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akses_lu\prakses_lu_2024\dokumenti_prakse_I_2024\"/>
    </mc:Choice>
  </mc:AlternateContent>
  <bookViews>
    <workbookView xWindow="0" yWindow="0" windowWidth="10890" windowHeight="6870" firstSheet="3" activeTab="14"/>
  </bookViews>
  <sheets>
    <sheet name="2009" sheetId="4" r:id="rId1"/>
    <sheet name="2010" sheetId="3" r:id="rId2"/>
    <sheet name="2011" sheetId="1" r:id="rId3"/>
    <sheet name="2012" sheetId="2" r:id="rId4"/>
    <sheet name="2013" sheetId="5" r:id="rId5"/>
    <sheet name="2014" sheetId="9" r:id="rId6"/>
    <sheet name="2015" sheetId="10" r:id="rId7"/>
    <sheet name="2016" sheetId="11" r:id="rId8"/>
    <sheet name="2017" sheetId="12" r:id="rId9"/>
    <sheet name="2018" sheetId="13" r:id="rId10"/>
    <sheet name="2019" sheetId="14" r:id="rId11"/>
    <sheet name="2020" sheetId="15" r:id="rId12"/>
    <sheet name="2021" sheetId="16" r:id="rId13"/>
    <sheet name="2022" sheetId="17" r:id="rId14"/>
    <sheet name="2023" sheetId="23" r:id="rId15"/>
  </sheets>
  <calcPr calcId="162913"/>
</workbook>
</file>

<file path=xl/calcChain.xml><?xml version="1.0" encoding="utf-8"?>
<calcChain xmlns="http://schemas.openxmlformats.org/spreadsheetml/2006/main">
  <c r="A82" i="17" l="1"/>
  <c r="A58" i="15" l="1"/>
  <c r="A63" i="14" l="1"/>
  <c r="A56" i="13" l="1"/>
  <c r="A53" i="12" l="1"/>
  <c r="A66" i="11" l="1"/>
  <c r="A68" i="10" l="1"/>
  <c r="A63" i="5" l="1"/>
  <c r="A66" i="2"/>
  <c r="A95" i="1"/>
  <c r="A72" i="3"/>
  <c r="A71" i="4"/>
  <c r="A73" i="9" l="1"/>
</calcChain>
</file>

<file path=xl/sharedStrings.xml><?xml version="1.0" encoding="utf-8"?>
<sst xmlns="http://schemas.openxmlformats.org/spreadsheetml/2006/main" count="1216" uniqueCount="934">
  <si>
    <t>Latvijas Banka</t>
  </si>
  <si>
    <t>SIA „4.VARA”, reģ. Nr. 40003889127</t>
  </si>
  <si>
    <t>SIA „Landors L”, reģ. Nr. 40003569128</t>
  </si>
  <si>
    <t>SIA „ADI”, reģ. Nr. 40103086505</t>
  </si>
  <si>
    <t>SIA „ZZ Dats”, reģ. Nr. 40003278467</t>
  </si>
  <si>
    <t>SIA „Oriflame Latvija”, reģ. Nr. 40003106383</t>
  </si>
  <si>
    <t>Valsts aģentūra „Lauksaimniecības datu centrs”, reģ. Nr. 90001840100</t>
  </si>
  <si>
    <t>SIA „SWH SETS”, reģ. Nr. 40003524397</t>
  </si>
  <si>
    <t>SIA „Tilde”, reģ. Nr. 40003027238</t>
  </si>
  <si>
    <t>SIA „Nokia Siemens Networks”, reģ. Nr. 40003882947</t>
  </si>
  <si>
    <t>LU aģentūra „Latvijas Universitātes Matemātikas un informātikas institūts (LU MII)”, reģ. Nr. 90002111761</t>
  </si>
  <si>
    <t>SIA „Softikom”, reģ. Nr. 40003674327</t>
  </si>
  <si>
    <t>SIA „Efumo”, reģ. Nr. 40103257194</t>
  </si>
  <si>
    <t>SIA „Lattelecom Technology”, reģ. Nr. 40003016728</t>
  </si>
  <si>
    <t>IK „Modela-L”, reģ. Nr. 42102036581</t>
  </si>
  <si>
    <t>SIA „Media Centrs „Kurzeme””, reģ. Nr. 41203011385</t>
  </si>
  <si>
    <t>AS „Latvijas Krājbanka”, reģ. Nr. 40003098527</t>
  </si>
  <si>
    <t>SIA „World Technology Frontier”, reģ. Nr. 40003946487</t>
  </si>
  <si>
    <t>AS „Exigen Services Latvia”, reģ. Nr. 40003275598</t>
  </si>
  <si>
    <t>Krāslavas novada dome, reģ. Nr. 90001267487</t>
  </si>
  <si>
    <t>SIA „Tele2 Billing”, reģ. Nr. 40003690571</t>
  </si>
  <si>
    <t>AS „Latvijas valsts meži”, reģ. Nr. 40003466281</t>
  </si>
  <si>
    <t>Latvijas Republikas Aizsardzības ministrija, reģ. Nr. 90000022632</t>
  </si>
  <si>
    <t>SIA „DPA”, reģ. Nr. 40003351675</t>
  </si>
  <si>
    <t>SIA „Dzin”, reģ. Nr. 40003805806</t>
  </si>
  <si>
    <t>SIA „eLaikmets”, reģ. Nr. 40103315562</t>
  </si>
  <si>
    <t>Accenture Latvijas filiāle, reģ. Nr. 40003952483</t>
  </si>
  <si>
    <t>SIA „ASKIVM”, reģ. Nr. 40003870346</t>
  </si>
  <si>
    <t>SIA „La GET”, reģ. Nr. 44103053430</t>
  </si>
  <si>
    <t>SIA „Aiteki”, reģ. Nr. 40003918695</t>
  </si>
  <si>
    <t>SIA „77 Agency”, reģ. Nr. 40003813964</t>
  </si>
  <si>
    <t>Elektronikas un datorzinātņu institūts, reģ. Nr. 90002135242</t>
  </si>
  <si>
    <t>AS „Itella Information”, reģ. Nr. 40003380477</t>
  </si>
  <si>
    <t>SIA „ARDI”, reģ. Nr. 40103018227</t>
  </si>
  <si>
    <t>AS „FMS Software”, reģ. Nr. 40003933124</t>
  </si>
  <si>
    <t>Valsts kanceleja, reģ. Nr. 90000055313</t>
  </si>
  <si>
    <t>SIA „Tieto Latvia”, reģ. Nr. 40003193130</t>
  </si>
  <si>
    <t>Centrālā statistikas pārvalde, reģ. Nr. 90000069830</t>
  </si>
  <si>
    <t>SIA „ELFI”, reģ. Nr. 40003602028</t>
  </si>
  <si>
    <t>SIA „WS”, reģ. Nr. 52103047781</t>
  </si>
  <si>
    <t>SIA „COLLA”, reģ. Nr. 40103052157</t>
  </si>
  <si>
    <t>SIA „Post Service”, reģ. Nr. 50003599251</t>
  </si>
  <si>
    <t>SIA „ABC software”, reģ. Nr. 40003627089</t>
  </si>
  <si>
    <t>SIA „TOM SAWYER SOFTWARE LATVIA”, reģ. Nr. 40003830428</t>
  </si>
  <si>
    <t>SIA „Amber IT consulting”, reģ. Nr. 40103333394</t>
  </si>
  <si>
    <t>SIA „EG Apgāds”, reģ. Nr. 40103359302</t>
  </si>
  <si>
    <t>SIA „AssistUnion”, reģ. Nr. 40103346670</t>
  </si>
  <si>
    <t>LU aģentūra „Latvijas Universitātes Polimēru mehānikas institūts”, reģ. Nr. 90002127207</t>
  </si>
  <si>
    <t>SIA „VALIANT VISION”, reģ. Nr. 40003958791</t>
  </si>
  <si>
    <t>SIA „Sun Coast Valley”, reģ. Nr. 40003949411</t>
  </si>
  <si>
    <t>VSIA „Bērnu klīniskā universitātes slimnīca”, reģ. Nr. 40003457128</t>
  </si>
  <si>
    <t>SIA „SV PLUSS”, reģ. Nr. 40003259610</t>
  </si>
  <si>
    <t>SIA „NIMS CENTRS”, reģ. Nr. 40003272498</t>
  </si>
  <si>
    <t>SIA „Netcards”, reģ. Nr. 40003516614</t>
  </si>
  <si>
    <t>SIA „Premium Art Group”, reģ. Nr. 40003958965</t>
  </si>
  <si>
    <t>SIA „APL Computer”, reģ. Nr. 40003331325</t>
  </si>
  <si>
    <t>SIA „iMedia”, reģ. Nr. 40103237910</t>
  </si>
  <si>
    <t>SIA „FALCK COMPUTER SERVISS”, reģ. Nr. 50003810851</t>
  </si>
  <si>
    <t>SIA „Axia Broadcast Technologies”, reģ. Nr. 40003724702</t>
  </si>
  <si>
    <t>SIA „ITrisinājumi.lv”, reģ. Nr. 40003441729</t>
  </si>
  <si>
    <t>SIA „INBOKSS”, reģ. Nr. 40003560720</t>
  </si>
  <si>
    <t>SIA „SB”, reģ. Nr. 40003017954</t>
  </si>
  <si>
    <t>Latvijas Republikas Finanšu ministrija, reģ. Nr. 90000014724</t>
  </si>
  <si>
    <t>SIA „BALTKOM TV SIA”, reģ. Nr. 40003005264</t>
  </si>
  <si>
    <t>SIA „Optimum Concept”, reģ. Nr. 40003469381</t>
  </si>
  <si>
    <t>SIA „Nerealitāte”, reģ. Nr. 40003678920</t>
  </si>
  <si>
    <t>SIA „Sertex Software”, reģ. Nr. 50103176251</t>
  </si>
  <si>
    <t>SIA „X IT”, reģ. Nr. 41503045677</t>
  </si>
  <si>
    <t>SIA „TUX IT”, reģ. Nr. 40003711106</t>
  </si>
  <si>
    <t>SIA „MIKRONET”, reģ. Nr. 44103019464</t>
  </si>
  <si>
    <t>SIA „Datorikas institūts DIVI”, reģ. Nr. 40003249896</t>
  </si>
  <si>
    <t>SIA „Intelligent Systems”, reģ. Nr. 40003757281</t>
  </si>
  <si>
    <t>SIA „MENDO”, reģ. Nr. 40003617841</t>
  </si>
  <si>
    <t>SIA „AKK SOLUTIONS”, reģ. Nr. 40003853647</t>
  </si>
  <si>
    <t>SIA „IunA gultņi”, reģ. Nr. 40003160040</t>
  </si>
  <si>
    <t>SIA „KOMTILTS”, reģ. Nr. 40003371027</t>
  </si>
  <si>
    <t>SIA „TRANSCOM WORLDWIDE LATVIA”, reģ. Nr. 40003573369</t>
  </si>
  <si>
    <t>SIA „Ogres Interneta Centrs”, reģ. Nr. 40003381129</t>
  </si>
  <si>
    <t>SIA „BRIO ENGINEERING”, reģ. Nr. 40003648589</t>
  </si>
  <si>
    <t>SIA „Hanzas elektronika”, reģ. Nr. 40003454390</t>
  </si>
  <si>
    <t>SIA „Coca-Cola HBC Latvia”, reģ. Nr. 40003108882</t>
  </si>
  <si>
    <r>
      <t>SIA „MP Elektronika”,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40003412950,</t>
    </r>
  </si>
  <si>
    <r>
      <t>SIA „TAB Group”,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40003912546</t>
    </r>
  </si>
  <si>
    <r>
      <t>SIA „Datateks”,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40003611251</t>
    </r>
  </si>
  <si>
    <r>
      <t>SIA „Progmeistars”,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40003493754</t>
    </r>
  </si>
  <si>
    <r>
      <t>SIA „ATEA Services”,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40003843899</t>
    </r>
  </si>
  <si>
    <r>
      <t>SIA „Alfa Baltix”,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40003952074</t>
    </r>
  </si>
  <si>
    <t>SIA „2E Games”, reģ. Nr. 40103321342</t>
  </si>
  <si>
    <r>
      <t>SIA „SB ELDI”,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40002094693</t>
    </r>
  </si>
  <si>
    <r>
      <t>SIA „Jūrmalas studija”,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40003882260</t>
    </r>
  </si>
  <si>
    <r>
      <t>SIA „E-PASAULE”,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50003457011</t>
    </r>
  </si>
  <si>
    <r>
      <t>Valsts augu aizsardzības dienests,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90000042982</t>
    </r>
  </si>
  <si>
    <r>
      <t>biedrība „Mūzikas un mākslas studija BA”,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40008166355</t>
    </r>
  </si>
  <si>
    <t>SIA “Global Consulting Partners (Europe)”, reģ. Nr. LV40003533120</t>
  </si>
  <si>
    <t>Rīgas Valsts tehnikums, reģ. Nr. 90000281996</t>
  </si>
  <si>
    <t>SIA „Special Solutions”, reģ. Nr. 40003989378</t>
  </si>
  <si>
    <t>SIA „Atea Services”, reģ. Nr. 40003843899</t>
  </si>
  <si>
    <t>SIA Rīgas zinātniski eksperimentālais centrs „AVIATEST LNK”, reģ. Nr. 40003037842</t>
  </si>
  <si>
    <t>SIA "SWH SETS", reģ. Nr. 40003524397</t>
  </si>
  <si>
    <t>SIA „TILDE”, reģ. Nr. 40003027238</t>
  </si>
  <si>
    <t>SIA „GR8”, reģ. Nr. 40003940287</t>
  </si>
  <si>
    <t>Gulbenes novada Valsts ģimnāzija, reģ. Nr. 4419902731</t>
  </si>
  <si>
    <t>Rīgas domes Informācijas tehnoloģiju centrs, reģ. Nr. LV90000064250</t>
  </si>
  <si>
    <t>SIA „GLOBAL DATA SERVISS”, reģ. Nr. 40103228867</t>
  </si>
  <si>
    <t>Valsts kultūras pieminekļu aizsardzības inspekcija, reģ. Nr. 90000038351</t>
  </si>
  <si>
    <t>Gulbenes vidusskola, reģ. Nr. 4413900967</t>
  </si>
  <si>
    <t>AS „EXIGEN SERVICES LATVIA”, reģ. Nr. 40003275598</t>
  </si>
  <si>
    <t>SIA „Creative IT”, reģ. Nr. 44103070981</t>
  </si>
  <si>
    <t>SIA „imedia”, reģ. Nr. 40103237910</t>
  </si>
  <si>
    <t>SIA „Mikrotīkls”, reģ. Nr. 40003286799</t>
  </si>
  <si>
    <t>SIA „Intuit komunikācija internetā”, reģ. Nr. 40103407903</t>
  </si>
  <si>
    <t>SIA „Lux Technology”, reģ. Nr. 40103326886</t>
  </si>
  <si>
    <t>SIA „Mykoob”, reģ. Nr. 40003779611</t>
  </si>
  <si>
    <t>SIA „Megaclub”, reģ. Nr. 40103217558</t>
  </si>
  <si>
    <t>SIA „CYONE”, reģ. Nr. 40003855775</t>
  </si>
  <si>
    <t>SIA „Meditec”, reģ. Nr. 40003428044</t>
  </si>
  <si>
    <t>SIA „Gugle”, reģ. Nr. 50103425671</t>
  </si>
  <si>
    <t>SIA „POINT TRANSACTION SYSTEMS”, reģ. Nr. 40003385807</t>
  </si>
  <si>
    <t>SIA „FMS Software”, reģ. Nr. 40003933124</t>
  </si>
  <si>
    <t>SIA „Lattelecom”, reģ. Nr. 40003052786</t>
  </si>
  <si>
    <t>SIA „Rerum”, reģ. Nr. 50103444051</t>
  </si>
  <si>
    <t>SIA „M51 Consulting”, reģ. Nr. 40003745649</t>
  </si>
  <si>
    <t>SIA „AmberPhone”, reģ. Nr. 40103339664</t>
  </si>
  <si>
    <t>SIA „XTech2”, reģ. Nr. 40103371076</t>
  </si>
  <si>
    <t>SIA „eBIT”, reģ. Nr. 40103380153</t>
  </si>
  <si>
    <t>SIA „Riot Engineering”, reģ. Nr. 40003994824</t>
  </si>
  <si>
    <t>SIA „Adnet Media”, reģ. Nr. 40103446648</t>
  </si>
  <si>
    <t>SIA „33 IESPĒJAS”, reģ. Nr. 44103064326</t>
  </si>
  <si>
    <t>AS „IT Latvija”, reģ. Nr. 40003244827</t>
  </si>
  <si>
    <t>SIA „AUTOZINAS”, reģ. Nr. 40103254465</t>
  </si>
  <si>
    <t>SIA „Burti”, reģ. Nr. 40003559810</t>
  </si>
  <si>
    <t>SIA „Datasoft”, reģ. Nr. 40003847744</t>
  </si>
  <si>
    <t>SIA „19 points”, reģ. Nr. 40103188244</t>
  </si>
  <si>
    <t>SIA „D.A. CONSULT”, reģ. Nr. 40103402075</t>
  </si>
  <si>
    <t>SIA „Latvijas Mobilais Telefons”, reģ. Nr. 50003050931</t>
  </si>
  <si>
    <t>Aizsardzības Ministrijas Rekrutēšanas un Jaunsardzes centrs</t>
  </si>
  <si>
    <t>Valsts ugunsdzēsības un glābšanas dienests, reģ. Nr. 90000049834</t>
  </si>
  <si>
    <t>SIA „Partner Consulting”, reģ. Nr. 40103189856</t>
  </si>
  <si>
    <t>AS „DNB banka”, reģ. Nr. 40003024725</t>
  </si>
  <si>
    <t>SIA „LPA”, reģ. Nr. 40103332793</t>
  </si>
  <si>
    <t>SIA „Polo Pluss”, reģ. Nr. 40003172942</t>
  </si>
  <si>
    <t>LTD „Serverconsultancy.nl”, reģ. Nr. 9711-LK NL 503119538 (kvk 02061130)</t>
  </si>
  <si>
    <t>SIA „M.ŠAFRO UN KOMPĀNIJA”, reģ. Nr. 40003310075</t>
  </si>
  <si>
    <t>AS „SAF TEHNIKA”, reģ. Nr. 40003474109</t>
  </si>
  <si>
    <t>SIA „Grameks”, reģ. Nr. 40003919296</t>
  </si>
  <si>
    <t>LU aģentūra „Latvijas Universitātes Matemātikas un informātikas institūts (LU MII)”</t>
  </si>
  <si>
    <t>SIA „AMZ”</t>
  </si>
  <si>
    <t>Accenture Latvijas filiāle</t>
  </si>
  <si>
    <t>SIA „TietoEnator”</t>
  </si>
  <si>
    <t>AS „Exigen Services Latvia”</t>
  </si>
  <si>
    <t>SIA  „Prize ITM”</t>
  </si>
  <si>
    <t>SIA „Dnet ITrisinājumi”</t>
  </si>
  <si>
    <t>SIA „TietoEnator Alise”</t>
  </si>
  <si>
    <t>SIA „Zener”</t>
  </si>
  <si>
    <t>SIA „FMS Software”</t>
  </si>
  <si>
    <t>SIA „Lattelecom Technology”</t>
  </si>
  <si>
    <t>SIA „La GET”</t>
  </si>
  <si>
    <t>SIA „WG AGENCY”</t>
  </si>
  <si>
    <t>AS „SAF Tehnika”</t>
  </si>
  <si>
    <t>Rīgas domes Informācijas tehnoloģiju centrs</t>
  </si>
  <si>
    <t>SIA „Tup un Turies”</t>
  </si>
  <si>
    <t>SIA „Progmeistars”</t>
  </si>
  <si>
    <t>LR Centrālā statistikas pārvalde</t>
  </si>
  <si>
    <t>AS „DnB NORD Banka”</t>
  </si>
  <si>
    <t>SIA „Dziedniecība”</t>
  </si>
  <si>
    <t>Valsts ieņēmumu dienests (VID)</t>
  </si>
  <si>
    <t>LR Ārlietu ministrija</t>
  </si>
  <si>
    <t>SIA „Simourg”</t>
  </si>
  <si>
    <t>SIA „Datakom”</t>
  </si>
  <si>
    <t>SIA „PLUSS 22”</t>
  </si>
  <si>
    <t>Elektronikas un datorzinātņu institūts</t>
  </si>
  <si>
    <t>SIA „Pocket Labs”</t>
  </si>
  <si>
    <t>Priekules vidusskola</t>
  </si>
  <si>
    <t>SIA „BITI”</t>
  </si>
  <si>
    <t>AS „LAFIPA”</t>
  </si>
  <si>
    <t>SIA „GILMORE”</t>
  </si>
  <si>
    <t>IK „ARMO MĒBELES”</t>
  </si>
  <si>
    <t>SIA „Mehāns”</t>
  </si>
  <si>
    <t>SIA „Landors L”</t>
  </si>
  <si>
    <t>SIA „EGATE”</t>
  </si>
  <si>
    <t>SIA „Kraisnet”</t>
  </si>
  <si>
    <t>SIA „NT PIEDZĪVOJUMI”</t>
  </si>
  <si>
    <t>Iekšlietu ministrijas Informācijas centrs</t>
  </si>
  <si>
    <t>SIA „DPA”</t>
  </si>
  <si>
    <t>SIA „IBM Latvija”</t>
  </si>
  <si>
    <t>AS „SEB banka”</t>
  </si>
  <si>
    <t>SIA „Molssoft Latvija”</t>
  </si>
  <si>
    <t>SIA „Lantiq Latvia”</t>
  </si>
  <si>
    <t>AS „Latvijas Krājbanka”</t>
  </si>
  <si>
    <t>SIA „Nexum Insurance Technologies”</t>
  </si>
  <si>
    <t>SIA „Amber Soft”</t>
  </si>
  <si>
    <t>SIA „BIKO-LAT”</t>
  </si>
  <si>
    <t>SIA „NERETA M”</t>
  </si>
  <si>
    <t>SIA „SWH SETS”</t>
  </si>
  <si>
    <t>Natālijas Draudziņas ģimnāzija</t>
  </si>
  <si>
    <t>SIA „Biroja Tehnikas Eksperts”</t>
  </si>
  <si>
    <t>SIA „IT Solutions”</t>
  </si>
  <si>
    <t>SIA „Creative PC service”</t>
  </si>
  <si>
    <t>SIA „Datu Sistēmas”</t>
  </si>
  <si>
    <t>SIA „C4”</t>
  </si>
  <si>
    <t>SIA „AXIOMA”</t>
  </si>
  <si>
    <t>SIA „CYONE”</t>
  </si>
  <si>
    <t>SIA „PIN”</t>
  </si>
  <si>
    <t>SIA „MMPB”</t>
  </si>
  <si>
    <t>SIA „Digitālās ekonomikas attīstības centrs”</t>
  </si>
  <si>
    <t>SIA „RIXTAR”</t>
  </si>
  <si>
    <t>AS „BALTICOM”</t>
  </si>
  <si>
    <t>SIA „Lattelecom BPO”</t>
  </si>
  <si>
    <t>AS „Latvenergo”</t>
  </si>
  <si>
    <t>SIA „ZZ Dats”</t>
  </si>
  <si>
    <t>SIA „Computers Guard”</t>
  </si>
  <si>
    <t>SIA „FRAME INFORM SYSTEMS”</t>
  </si>
  <si>
    <t>Valsts aģentūra „Lauksaimniecības datu centrs”</t>
  </si>
  <si>
    <t>SIA „Ogres Jumis”</t>
  </si>
  <si>
    <t>IK „Das Axelat”</t>
  </si>
  <si>
    <t>SIA „Proof IT”</t>
  </si>
  <si>
    <t>SHINECOMM LLP pārstāvniecība, reģ. Nr. 40006014589</t>
  </si>
  <si>
    <t>SIA „NITRO FX”</t>
  </si>
  <si>
    <t>SIA „SPX”</t>
  </si>
  <si>
    <t>a/s „Exigen Services Latvia”</t>
  </si>
  <si>
    <t>a/s „SAF Tehnika”</t>
  </si>
  <si>
    <t>biedrība „Latvijas Informācijas un komunikācijas tehnoloģijas asociācija”</t>
  </si>
  <si>
    <t>SIA „CHIP”</t>
  </si>
  <si>
    <t>SIA „New Vision”</t>
  </si>
  <si>
    <t>SIA „C.T.Co”</t>
  </si>
  <si>
    <t>SIA „Santa Monica Networks”</t>
  </si>
  <si>
    <t>SIA „Draugiem”</t>
  </si>
  <si>
    <t>Latvijas Republikas Centrālā Statistikas pārvalde</t>
  </si>
  <si>
    <t>SIA „Second Step”</t>
  </si>
  <si>
    <t>SIA „Image”</t>
  </si>
  <si>
    <t>aa/s „BTA”</t>
  </si>
  <si>
    <t>SIA „HansaWorld Latvia”</t>
  </si>
  <si>
    <t>a/s „Fontes”</t>
  </si>
  <si>
    <t>nodibinājums „Zona”</t>
  </si>
  <si>
    <t>Valsts augu aizsardzības dienests</t>
  </si>
  <si>
    <t>SIA „Mikrokods”</t>
  </si>
  <si>
    <t>Valsts a/s „Latvijas dzelzceļš”</t>
  </si>
  <si>
    <t>SIA „Telia Latvija”</t>
  </si>
  <si>
    <t>SIA „IZZI”</t>
  </si>
  <si>
    <t>Nacionālo bruņoto spēku Nodrošinājuma pavēlniecība</t>
  </si>
  <si>
    <t>SIA „77Agency”</t>
  </si>
  <si>
    <t>Valsts SIA „Bulduru Dārzkopības vidusskola”</t>
  </si>
  <si>
    <t>SIA „NORVIK TECHNOLOGY”</t>
  </si>
  <si>
    <t>SIA „SVIFT”</t>
  </si>
  <si>
    <t>a/s „Latvenergo”</t>
  </si>
  <si>
    <t>SIA „Affecto Latvia”</t>
  </si>
  <si>
    <t>SIA „FMS SOFTWARE”</t>
  </si>
  <si>
    <t>LR Naturalizācijas pārvalde</t>
  </si>
  <si>
    <t>SIA „SYSTEM DESIGN CENTRE”</t>
  </si>
  <si>
    <t>SIA „RIKAR”</t>
  </si>
  <si>
    <t>a/s „SEB banka”</t>
  </si>
  <si>
    <t>Valsts a/s „Latvijas Hipotēku un zemes banka”</t>
  </si>
  <si>
    <t>sporta klubs „Barons”</t>
  </si>
  <si>
    <t>SIA „Global Automation Systems”</t>
  </si>
  <si>
    <t>SIA „DATASOFT”</t>
  </si>
  <si>
    <t>SIA „BUSINESS COMMUNICATION GROUP”</t>
  </si>
  <si>
    <t>SIA „ILVA Ltd.”</t>
  </si>
  <si>
    <t>SIA „UCS”</t>
  </si>
  <si>
    <t>SIA „Domenikss”</t>
  </si>
  <si>
    <t>SIA „DHB SERVISS”</t>
  </si>
  <si>
    <t>SIA „METALEKS”</t>
  </si>
  <si>
    <t>Valsts aģentūra "Lauksaimniecības datu centrs"</t>
  </si>
  <si>
    <t>SIA „Datorikas institūts DIVI”</t>
  </si>
  <si>
    <t>SIA „Tehnopils”</t>
  </si>
  <si>
    <t>Veselības inspekcija</t>
  </si>
  <si>
    <t>SIA „Intelekta mode”</t>
  </si>
  <si>
    <t>SIA „Hospital Organiser”</t>
  </si>
  <si>
    <r>
      <t>SIA „</t>
    </r>
    <r>
      <rPr>
        <sz val="11"/>
        <color rgb="FF000000"/>
        <rFont val="Calibri"/>
        <family val="2"/>
        <charset val="186"/>
        <scheme val="minor"/>
      </rPr>
      <t>AIKI CENTRS SK</t>
    </r>
    <r>
      <rPr>
        <sz val="11"/>
        <color theme="1"/>
        <rFont val="Calibri"/>
        <family val="2"/>
        <charset val="186"/>
        <scheme val="minor"/>
      </rPr>
      <t>”</t>
    </r>
  </si>
  <si>
    <r>
      <t>SIA „</t>
    </r>
    <r>
      <rPr>
        <sz val="11"/>
        <color rgb="FF000000"/>
        <rFont val="Calibri"/>
        <family val="2"/>
        <charset val="186"/>
        <scheme val="minor"/>
      </rPr>
      <t>Axia Broadcast Technologies</t>
    </r>
    <r>
      <rPr>
        <sz val="11"/>
        <color theme="1"/>
        <rFont val="Calibri"/>
        <family val="2"/>
        <charset val="186"/>
        <scheme val="minor"/>
      </rPr>
      <t>”</t>
    </r>
  </si>
  <si>
    <r>
      <t>SIA „</t>
    </r>
    <r>
      <rPr>
        <sz val="11"/>
        <color rgb="FF000000"/>
        <rFont val="Calibri"/>
        <family val="2"/>
        <charset val="186"/>
        <scheme val="minor"/>
      </rPr>
      <t>Becentura</t>
    </r>
    <r>
      <rPr>
        <sz val="11"/>
        <color theme="1"/>
        <rFont val="Calibri"/>
        <family val="2"/>
        <charset val="186"/>
        <scheme val="minor"/>
      </rPr>
      <t>”</t>
    </r>
  </si>
  <si>
    <r>
      <t>SIA „</t>
    </r>
    <r>
      <rPr>
        <sz val="11"/>
        <color rgb="FF000000"/>
        <rFont val="Calibri"/>
        <family val="2"/>
        <charset val="186"/>
        <scheme val="minor"/>
      </rPr>
      <t>E-PASAULE</t>
    </r>
    <r>
      <rPr>
        <sz val="11"/>
        <color theme="1"/>
        <rFont val="Calibri"/>
        <family val="2"/>
        <charset val="186"/>
        <scheme val="minor"/>
      </rPr>
      <t>”</t>
    </r>
  </si>
  <si>
    <r>
      <t>SIA „</t>
    </r>
    <r>
      <rPr>
        <sz val="11"/>
        <color rgb="FF000000"/>
        <rFont val="Calibri"/>
        <family val="2"/>
        <charset val="186"/>
        <scheme val="minor"/>
      </rPr>
      <t>ISC</t>
    </r>
    <r>
      <rPr>
        <sz val="11"/>
        <color theme="1"/>
        <rFont val="Calibri"/>
        <family val="2"/>
        <charset val="186"/>
        <scheme val="minor"/>
      </rPr>
      <t>”</t>
    </r>
  </si>
  <si>
    <r>
      <t>SIA „</t>
    </r>
    <r>
      <rPr>
        <sz val="11"/>
        <color rgb="FF000000"/>
        <rFont val="Calibri"/>
        <family val="2"/>
        <charset val="186"/>
        <scheme val="minor"/>
      </rPr>
      <t>LOGS</t>
    </r>
    <r>
      <rPr>
        <sz val="11"/>
        <color theme="1"/>
        <rFont val="Calibri"/>
        <family val="2"/>
        <charset val="186"/>
        <scheme val="minor"/>
      </rPr>
      <t>”</t>
    </r>
  </si>
  <si>
    <r>
      <t>SIA „</t>
    </r>
    <r>
      <rPr>
        <sz val="11"/>
        <color rgb="FF000000"/>
        <rFont val="Calibri"/>
        <family val="2"/>
        <charset val="186"/>
        <scheme val="minor"/>
      </rPr>
      <t>Moon Data</t>
    </r>
    <r>
      <rPr>
        <sz val="11"/>
        <color theme="1"/>
        <rFont val="Calibri"/>
        <family val="2"/>
        <charset val="186"/>
        <scheme val="minor"/>
      </rPr>
      <t>”</t>
    </r>
  </si>
  <si>
    <r>
      <t>SIA „</t>
    </r>
    <r>
      <rPr>
        <sz val="11"/>
        <color rgb="FF000000"/>
        <rFont val="Calibri"/>
        <family val="2"/>
        <charset val="186"/>
        <scheme val="minor"/>
      </rPr>
      <t>Nerealitāte</t>
    </r>
    <r>
      <rPr>
        <sz val="11"/>
        <color theme="1"/>
        <rFont val="Calibri"/>
        <family val="2"/>
        <charset val="186"/>
        <scheme val="minor"/>
      </rPr>
      <t>”</t>
    </r>
  </si>
  <si>
    <r>
      <t>SIA „</t>
    </r>
    <r>
      <rPr>
        <sz val="11"/>
        <color rgb="FF000000"/>
        <rFont val="Calibri"/>
        <family val="2"/>
        <charset val="186"/>
        <scheme val="minor"/>
      </rPr>
      <t>Pocketlabs</t>
    </r>
    <r>
      <rPr>
        <sz val="11"/>
        <color theme="1"/>
        <rFont val="Calibri"/>
        <family val="2"/>
        <charset val="186"/>
        <scheme val="minor"/>
      </rPr>
      <t>”</t>
    </r>
  </si>
  <si>
    <r>
      <t>SIA „</t>
    </r>
    <r>
      <rPr>
        <sz val="11"/>
        <color rgb="FF000000"/>
        <rFont val="Calibri"/>
        <family val="2"/>
        <charset val="186"/>
        <scheme val="minor"/>
      </rPr>
      <t>Simourg</t>
    </r>
    <r>
      <rPr>
        <sz val="11"/>
        <color theme="1"/>
        <rFont val="Calibri"/>
        <family val="2"/>
        <charset val="186"/>
        <scheme val="minor"/>
      </rPr>
      <t>”</t>
    </r>
  </si>
  <si>
    <t>Accenture Latvijas filiāle, reģ. Nr. 40003584748</t>
  </si>
  <si>
    <t>SIA „UNISO”, reģ. Nr. 40003562863</t>
  </si>
  <si>
    <t>SIA „AdEvolution”, reģ. Nr. 40003780358</t>
  </si>
  <si>
    <t>SIA „Orion.lv”, reģ. Nr. 40103403225</t>
  </si>
  <si>
    <t>SIA „sem.lv”, reģ. Nr. 40103591746</t>
  </si>
  <si>
    <t>SIA „IT SQUARE”, reģ. Nr. 40103272545</t>
  </si>
  <si>
    <t>AS „Swedbank”, reģ. Nr. 40003074764</t>
  </si>
  <si>
    <t>SIA „E FORMA”, reģ. Nr. 40002047966</t>
  </si>
  <si>
    <t>AS „Latvenergo”, reģ. Nr. 40003032949</t>
  </si>
  <si>
    <t>Rīgas Valsts vācu ģimnāzija, reģ. Nr. 3519900642</t>
  </si>
  <si>
    <t>SIA „Portāls Varam”, reģ. Nr. 40103548211</t>
  </si>
  <si>
    <t>SIA „X INFOTECH”, reģ. Nr. 40003865114</t>
  </si>
  <si>
    <t>SIA „iSoft Solutions”, reģ. Nr. 40003822312</t>
  </si>
  <si>
    <t>SIA „EiroVest”, reģ. Nr. 40003732057</t>
  </si>
  <si>
    <t>SIA „Web Building”, reģ. Nr. 40103415417</t>
  </si>
  <si>
    <t>SIA „Telia Latvija”, reģ. Nr. 40003057571</t>
  </si>
  <si>
    <t>SIA „Alnis Grupa”, reģ. Nr. 40003956409</t>
  </si>
  <si>
    <t>SIA „whiteCryption”, reģ. Nr. 40103203100</t>
  </si>
  <si>
    <t>SIA „TITĀNS”, reģ. Nr. 40103007007</t>
  </si>
  <si>
    <t>SIA „C 4”, reģ. Nr. 40003560148</t>
  </si>
  <si>
    <t>SIA „J E Corporation”, reģ. Nr. 40103620443</t>
  </si>
  <si>
    <t>SIA „AA Consulting”, reģ. Nr. 40003851364</t>
  </si>
  <si>
    <t>Nodrošinājuma valsts aģentūra, reģ. Nr. 90009112024</t>
  </si>
  <si>
    <t>Rīgas domes Informācijas tehnoloģiju centrs, reģ. Nr. 90000064250</t>
  </si>
  <si>
    <t>Valsts ieņēmumu dienests, reģ. Nr. 90000069281</t>
  </si>
  <si>
    <t>VSIA „Latvijas Vēstnesis”, reģ. Nr. 40003113794</t>
  </si>
  <si>
    <t>Pilsonības un migrācijas lietu pārvalde, reģ. Nr. 90000054163</t>
  </si>
  <si>
    <t>AS „UniCredit Bank”, reģ. Nr. 40003323953</t>
  </si>
  <si>
    <t>SIA „EPTRON”, reģ. Nr. 40103313059</t>
  </si>
  <si>
    <t>SIA „Moonlight Software”, reģ. Nr. 40103462816</t>
  </si>
  <si>
    <t>SIA „TNS LATVIA”, reģ. Nr. 40003162446</t>
  </si>
  <si>
    <t>SIA „Hostnet pakalpojumi”, reģ. Nr. 40103356236</t>
  </si>
  <si>
    <t>SIA „GARM TECHNOLOGIES”, reģ. Nr. 40103120010</t>
  </si>
  <si>
    <t>SIA „IT Works”, reģ. Nr. 40003959763</t>
  </si>
  <si>
    <t>SIA „MOBILUKSS”, reģ. Nr. 40003610078</t>
  </si>
  <si>
    <t>SIA „ADVISORS”, reģ. Nr. 40003681070</t>
  </si>
  <si>
    <t>SIA „IPRO”, reģ. Nr. 40003521916</t>
  </si>
  <si>
    <t>SIA „Komerccentrs DATI grupa”, reģ. Nr. 40003115371</t>
  </si>
  <si>
    <t>Rīgas Centrālā bibliotēka, reģ. Nr. 90009233845</t>
  </si>
  <si>
    <t>SIA „Livesound”, reģ. Nr. 40103435362</t>
  </si>
  <si>
    <t>biedrība „Collective Intelligence Research Center”, reģ. Nr. 50008174941</t>
  </si>
  <si>
    <t>SIA „DATAKOM”, reģ. Nr. 40103142605</t>
  </si>
  <si>
    <t>SIA „FASTR”, reģ. Nr. 40103576037</t>
  </si>
  <si>
    <t>SIA „SOFTIKOM”, reģ. Nr. 40003674327</t>
  </si>
  <si>
    <t>SIA „IDEJUTIRGUS.LV”, reģ. Nr. 40103585928</t>
  </si>
  <si>
    <t>„Seesam Insurance AS” Latvijas filiāle, reģ. Nr. 40103475609</t>
  </si>
  <si>
    <t>AS „ELKO Grupa”, reģ. Nr.40003129564</t>
  </si>
  <si>
    <t>SIA „Karšu izdevniecība Jāņa sēta”, reģ. Nr. 40003426448</t>
  </si>
  <si>
    <t>SIA „MAK IT”, reģ. Nr. 50103381201</t>
  </si>
  <si>
    <t>SIA „TestDevLab”, reģ. Nr. 40103486142</t>
  </si>
  <si>
    <t>SIA „X Infotech”, reģ. Nr. 40003865114</t>
  </si>
  <si>
    <t>AS „MultiApps”, reģ. Nr. 40103404733</t>
  </si>
  <si>
    <t>SIA „Point Transaction Systems”, reģ. Nr. 40003385807</t>
  </si>
  <si>
    <t>LR VM Neatliekamās medicīniskās palīdzības dienests, reģ. Nr. 90009029104</t>
  </si>
  <si>
    <t>biedrība „Baltijas-Vācijas Augstskolu birojs”, reģ. Nr. 40008138741</t>
  </si>
  <si>
    <t>SIA „NT PIEDZĪVOJUMI”, reģ. Nr. 40003524414</t>
  </si>
  <si>
    <t>SIA „Dataleks”, reģ. Nr. 40103685312</t>
  </si>
  <si>
    <t>SIA „ELFI PRO”, reģ. Nr. 40103446008</t>
  </si>
  <si>
    <t>SIA „Walmoo”, reģ. Nr. 40103630070</t>
  </si>
  <si>
    <t>AS „DELFI”, reģ. Nr. 40003504352</t>
  </si>
  <si>
    <t>SIA „Fubla”, reģ. Nr. 40103288599</t>
  </si>
  <si>
    <t>SIA „MOLSSOFT LATVIJA”, reģ. Nr. 40003797566</t>
  </si>
  <si>
    <t>SIA „Intrum Justitia Software Development Centre”, reģ. Nr. 40103314641</t>
  </si>
  <si>
    <t>SIA „Cube”, reģ. Nr. 40103311537</t>
  </si>
  <si>
    <t>SIA „DYNINNO”, reģ. Nr. 40103630244</t>
  </si>
  <si>
    <t>Valsts SIA „Autotransporta direkcija”, reģ. Nr. 40003429317</t>
  </si>
  <si>
    <t>SIA „FindOut”, reģ. Nr. 40103694086</t>
  </si>
  <si>
    <t>SIA „STRATCOM”, reģ. Nr. 50103294741</t>
  </si>
  <si>
    <t>SIA „CDI”, reģ. Nr. 40003589548</t>
  </si>
  <si>
    <t>SIA „DLV”, reģ. Nr. 40003227719</t>
  </si>
  <si>
    <t>SIA „INsolution”, reģ. Nr. 40103667730</t>
  </si>
  <si>
    <t>SIA „Spot in Motion”, reģ. Nr. 40103351667</t>
  </si>
  <si>
    <t>SIA „OCTOPUS TECHNOLOGIES”, reģ. Nr. 40003565624</t>
  </si>
  <si>
    <t>AS „4finance”, reģ. Nr. 40003991692</t>
  </si>
  <si>
    <t>SIA „DIGLAT”, reģ. Nr. 40103095423,</t>
  </si>
  <si>
    <t>SIA „GARDS”, reģ. Nr. 40003248369</t>
  </si>
  <si>
    <t>SIA „WTF dizains”, reģ. Nr. 40103625281</t>
  </si>
  <si>
    <t>SIA „DIVI grupa”, reģ. Nr. 40003803059</t>
  </si>
  <si>
    <t>SIA „LURSOFT IT”, reģ. Nr. 40003170000</t>
  </si>
  <si>
    <t>SIA „Business Latvia”, reģ. Nr. 40103317671</t>
  </si>
  <si>
    <t>biedrība „Aicinājums Tev”, reģ. Nr. 40008076668</t>
  </si>
  <si>
    <t>SIA „C.T.CO”, reģ. Nr. 40003444513</t>
  </si>
  <si>
    <t>SIA „Scandic Fusion”, reģ. Nr. 40003908470</t>
  </si>
  <si>
    <t>SIA „AKMENS UN PARTNERI”, reģ. Nr. 54103051821</t>
  </si>
  <si>
    <t>SIA „FMS”, reģ. Nr. 40003734170</t>
  </si>
  <si>
    <t>AS „SEB banka”, reģ. Nr. 40003151743</t>
  </si>
  <si>
    <t>SIA „Atea Global Services”, reģ. Nr. 40003843899</t>
  </si>
  <si>
    <t>SIA „ARCANA”, reģ. Nr. 40103582300</t>
  </si>
  <si>
    <t>SIA „KAMINARI”, reģ. Nr. 43603018122</t>
  </si>
  <si>
    <t>SIA „Efumo SSC”, reģ. Nr. 40103257194</t>
  </si>
  <si>
    <t>SIA „ABC DEVELOPMENT”, reģ. Nr. 40103572069</t>
  </si>
  <si>
    <t>SIA „Tele2 Shared Service Center”, reģ. Nr. 40003690571</t>
  </si>
  <si>
    <t>AS „Latvijas kuģniecība”, reģ. Nr. 40003021108</t>
  </si>
  <si>
    <t>AS „RĪGAS SILTUMS”, reģ. Nr. LV 40003286750</t>
  </si>
  <si>
    <t>Banku augstskola, reģ. Nr. 90000437699</t>
  </si>
  <si>
    <t>biedrība „JUNIORU FUTBOLA KLUBS „OLIMPS””, reģ. Nr. 50008090131</t>
  </si>
  <si>
    <t>Gulbenes novada dome, reģ. Nr. 90009116327</t>
  </si>
  <si>
    <t>IK „DIGITAL TEAM”, reģ. Nr. 41202025848</t>
  </si>
  <si>
    <t>Rīgas Valsts 2. ģimnāzija, reģ. Nr. 3919902869</t>
  </si>
  <si>
    <t>SIA „AdEvo”, reģ. Nr. 40103731274</t>
  </si>
  <si>
    <t>SIA „Affecto Latvia”, reģ. Nr. 40003604508</t>
  </si>
  <si>
    <t>SIA „Aliaz Cooperation”, reģ. Nr. 40103648335</t>
  </si>
  <si>
    <t>SIA „ANKRAVS”, reģ. Nr. 40103088309</t>
  </si>
  <si>
    <t>SIA „Aplitektūra”, reģ. Nr. 40103559164</t>
  </si>
  <si>
    <t>SIA „Autentica”, reģ. Nr. 40003989378</t>
  </si>
  <si>
    <t>SIA „Cadence”, reģ. Nr. 40103520245</t>
  </si>
  <si>
    <t>SIA „CATUS”, reģ. Nr. 40103233853</t>
  </si>
  <si>
    <t>SIA „CLIENT LINE”, reģ. Nr. 40003451286</t>
  </si>
  <si>
    <t>SIA „Cobook”, reģ. Nr. 40103533358</t>
  </si>
  <si>
    <t>SIA „CUBE Aģentūra”, reģ. Nr. 44103066717</t>
  </si>
  <si>
    <t>SIA „Data Security Solutions”, reģ. Nr. 40103302905</t>
  </si>
  <si>
    <t>SIA „DBR”, reģ. Nr. 40103477900</t>
  </si>
  <si>
    <t>SIA „Doitex”, reģ. Nr. 40103183020</t>
  </si>
  <si>
    <t>SIA „DPS”, reģ. Nr. 40003405963</t>
  </si>
  <si>
    <t>SIA „DTG Development”, reģ. Nr. 40103544883</t>
  </si>
  <si>
    <t>SIA „E.GULBJA LABORATORIJA”, reģ. Nr. 42803008077</t>
  </si>
  <si>
    <t>SIA „eegloo”, reģ. Nr. 40103218731</t>
  </si>
  <si>
    <t>SIA „Evolution Latvia”, reģ. Nr. 40003815611</t>
  </si>
  <si>
    <t>SIA „Files.fm”, reģ. Nr. 40003962231</t>
  </si>
  <si>
    <t>SIA „Infogram”, reģ. Nr. 40103517014</t>
  </si>
  <si>
    <t>SIA „Keywords Network Communications”, reģ. Nr. 40103324495</t>
  </si>
  <si>
    <t>SIA „KRONOSPAN Riga”, reģ. Nr. 40003774690</t>
  </si>
  <si>
    <t>SIA „Mailigen”, reģ. Nr. 40103708475</t>
  </si>
  <si>
    <t>SIA „mint.lv”, reģ. Nr. 40103409393</t>
  </si>
  <si>
    <t>SIA „MultiApps”, reģ. Nr. 40103404733</t>
  </si>
  <si>
    <t>SIA „Overly”, reģ. Nr. 40103755658</t>
  </si>
  <si>
    <t>SIA „PRAKSE.LV”, reģ. Nr. 40103463807</t>
  </si>
  <si>
    <t>SIA „RINALAT”, reģ. Nr. 48503006279</t>
  </si>
  <si>
    <t>SIA „Turn.lv”, reģ. Nr. 40003946487</t>
  </si>
  <si>
    <t>SIA „Vendon”, reģ. Nr. 40103422387</t>
  </si>
  <si>
    <t>SIA „Web Multishop Company”, reģ. Nr. 40103495751</t>
  </si>
  <si>
    <t>SIA „White Digital”, reģ. Nr. 50103381061</t>
  </si>
  <si>
    <t>SIA „Wizard Technology”, reģ. Nr. 40003803699</t>
  </si>
  <si>
    <t>SIA „Wrong Digital”, reģ. Nr. 40103438462</t>
  </si>
  <si>
    <t>VAS „Latvijas Valsts radio un televīzijas centrs”, reģ. Nr. 40003011203</t>
  </si>
  <si>
    <t>AAS „BALTA”, reģ. Nr. 40003049409</t>
  </si>
  <si>
    <t>AS „BMGS”, reģ. Nr. 40003146013</t>
  </si>
  <si>
    <t>AS „Olainfarm”, reģ. Nr. 40003007246</t>
  </si>
  <si>
    <t>Baltikums Bank AS, reģ. Nr. 40003551060</t>
  </si>
  <si>
    <t>Elektronikas un datorzinātņu institūts, reģ. Nr. 181031</t>
  </si>
  <si>
    <t>Iekšlietu ministrijas Informācijas centrs, reģ. Nr. 90000289913</t>
  </si>
  <si>
    <t>If P &amp; C Insurance AS Latvijas filiāle, reģ. Nr. 40103201449</t>
  </si>
  <si>
    <t>Jelgavas 4. sākumskola, reģ. Nr. 2811902954</t>
  </si>
  <si>
    <t>Latvijas Universitātes Matemātikas un informātikas institūts, reģ. Nr. 90002111761</t>
  </si>
  <si>
    <t>SIA „APPLY”, reģ. Nr. 44103077477</t>
  </si>
  <si>
    <t>SIA „Area IT”, reģ. Nr. 45403023595</t>
  </si>
  <si>
    <t>SIA „BIT solutions”, reģ. Nr. 40103927209</t>
  </si>
  <si>
    <t>SIA „CleanSoft”, reģ. Nr. 50103344671</t>
  </si>
  <si>
    <t>SIA „ClusterPoint”, reģ. Nr. 40003850104</t>
  </si>
  <si>
    <t>SIA „DATU TEHNOLOĢIJU GRUPA”, reģ. Nr. 50003459811</t>
  </si>
  <si>
    <t>SIA „E-Synergy”, reģ. Nr. 40103347036</t>
  </si>
  <si>
    <t>SIA „Fastr Books”, reģ. Nr. 40103791184</t>
  </si>
  <si>
    <t>SIA „Galeo Consulting”, reģ. Nr. 40103412815</t>
  </si>
  <si>
    <t>SIA „GATE TO 8”, reģ. Nr. 40103820002</t>
  </si>
  <si>
    <t>SIA „GS Solutions”, reģ. Nr. 40103571769</t>
  </si>
  <si>
    <t>SIA „Hansa Interactive”, reģ. Nr. 50103237861</t>
  </si>
  <si>
    <t>SIA „INVILGA”, reģ. Nr. 40003494181</t>
  </si>
  <si>
    <t>SIA „iTeh”, reģ. Nr. 40003595652</t>
  </si>
  <si>
    <t>SIA „Jasper”, reģ. Nr. 40103719604</t>
  </si>
  <si>
    <t>SIA „KleinTech Services”, reģ. Nr. 40103351879</t>
  </si>
  <si>
    <t>SIA „Kotique IT", reģ. Nr. 40103700236</t>
  </si>
  <si>
    <t>SIA „Krypton”, reģ. Nr. 40103882017</t>
  </si>
  <si>
    <t>SIA „OUT LOUD”, reģ. Nr. 40003989683</t>
  </si>
  <si>
    <t>SIA „Oxygen Forensics”, reģ. Nr. 40103837193</t>
  </si>
  <si>
    <t>SIA „Pearl Baltic Labs”, reģ. Nr. 50103509061</t>
  </si>
  <si>
    <t>SIA „Playgineering systems”, reģ. Nr. 40103393228</t>
  </si>
  <si>
    <t>SIA „PROGMEISTARS”, reģ. Nr. 40003493754</t>
  </si>
  <si>
    <t>SIA „ROLIS”, reģ. Nr. 40003065013</t>
  </si>
  <si>
    <t>SIA „ServiceNet LV”, reģ. Nr. 40003464238</t>
  </si>
  <si>
    <t>SIA „SILVITA”, reģ. Nr. 44103049011</t>
  </si>
  <si>
    <t>SIA „SQUALIO”, reģ. Nr. 40103853272</t>
  </si>
  <si>
    <t>SIA „Target Baltic”, reģ. Nr. 40103843931</t>
  </si>
  <si>
    <t>SIA „Wonderland Media”, reģ. Nr. 40103290377</t>
  </si>
  <si>
    <t>VAS „Latvijas dzelzceļš”, reģ. Nr. 40003032065</t>
  </si>
  <si>
    <t>Warp Development, reģ. Nr. 2002/098750/23</t>
  </si>
  <si>
    <t>65 uzņēmumi</t>
  </si>
  <si>
    <t>LU Informācijas un komunikācijas tehnoloģiju serviss</t>
  </si>
  <si>
    <t>SIA „ITAB Shop Concept Latvia”, reģ. Nr. 40103175540</t>
  </si>
  <si>
    <t>SIA „Lingerie Baltic”, reģ. Nr. 50003680151</t>
  </si>
  <si>
    <t>SIA „CEMETY”, reģ. Nr. 40103618951</t>
  </si>
  <si>
    <t>SIA „Complete Payment Systems”, reģ. Nr. 50003799751</t>
  </si>
  <si>
    <t>SIA „BARONS IM”, reģ. Nr. 40003615766</t>
  </si>
  <si>
    <t>SIA „UGUNSSIENA IT”, reģ. Nr. 40003646605</t>
  </si>
  <si>
    <t>SIA „knowledgeprice.com”, reģ. Nr. 40103177560</t>
  </si>
  <si>
    <t>SIA „ET Studio”, reģ. Nr. 40103467315</t>
  </si>
  <si>
    <t>SIA „IDT Media”, reģ. Nr. 40103659860</t>
  </si>
  <si>
    <t>SIA „SWD Factory”, reģ. Nr. 40103362266</t>
  </si>
  <si>
    <t>SIA „EGATE”, reģ. Nr. 40003857545</t>
  </si>
  <si>
    <t>SIA „Devera”, reģ. Nr. 40203003919</t>
  </si>
  <si>
    <t>SIA „EUROTEHNOPROEKT.LV”, reģ. Nr. 40103629692</t>
  </si>
  <si>
    <t>SIA „SQUALIO CLOUD CONSULTING”, reģ. Nr. 40103853272</t>
  </si>
  <si>
    <t>SIA „Visma Labs”, reģ. Nr. 40103863798</t>
  </si>
  <si>
    <t>SIA „CREATIVE IT DEVELOPMENT”, reģ. Nr. 40103497907</t>
  </si>
  <si>
    <t>SIA „AGENS VIA”, reģ. Nr. 40003424413</t>
  </si>
  <si>
    <t>SIA “RSP Media”, reģ. Nr. 50103948151</t>
  </si>
  <si>
    <t>SIA „Stream Networks”, reģ. Nr. 50003913971</t>
  </si>
  <si>
    <t>AS „Air Baltic Corporation”, reģ. Nr. 40003245752</t>
  </si>
  <si>
    <t>SIA „ecenta Baltic Labs”, reģ. Nr. 50103276801</t>
  </si>
  <si>
    <t>SIA „Elva Baltic”, reģ. Nr. 40003687406</t>
  </si>
  <si>
    <t>Valsts tiesu medicīnas ekspertīzes centrs, reģ. Nr. 90000058752</t>
  </si>
  <si>
    <t>SIA „KASKO Latvia”, reģ. Nr. 40103981775</t>
  </si>
  <si>
    <t>Institute of Ageing and Chronic Disease, University of Liverpool, United Kingdom</t>
  </si>
  <si>
    <t>52 uzņēmumi</t>
  </si>
  <si>
    <t>AS „Baltic International Bank”, reģ. Nr. 40003127883</t>
  </si>
  <si>
    <t>AS „Citadele banka”, reģ. Nr. 40103303559</t>
  </si>
  <si>
    <t>Latvijas Republikas Kultūras ministrija, reģ. Nr. 90000042963</t>
  </si>
  <si>
    <t>Latvijas Universitātes Informācijas tehnoloģiju departaments</t>
  </si>
  <si>
    <t>SIA „AURUM TECHNOLOGIES”, reģ. Nr. 40203062753</t>
  </si>
  <si>
    <t>SIA „Chili”, reģ. Nr. 40103993933</t>
  </si>
  <si>
    <t>SIA „D8 Corporation”, reģ. Nr. 40103282007</t>
  </si>
  <si>
    <t>SIA „Fufla”, reģ. Nr. 40103549433</t>
  </si>
  <si>
    <t>SIA „Gandrs IT”, reģ. Nr. 40003410061</t>
  </si>
  <si>
    <t>SIA „GiveTake”, reģ. Nr. 40103854723</t>
  </si>
  <si>
    <t>SIA „INDEED”, reģ. Nr. 40103539952</t>
  </si>
  <si>
    <t>SIA „Introskip Plus”, reģ. Nr. 40103485679</t>
  </si>
  <si>
    <t>SIA „Linedata Services (Latvia)”, reģ. Nr. 40003694323</t>
  </si>
  <si>
    <t>SIA „Lira D.V”, reģ. Nr. 43603061958</t>
  </si>
  <si>
    <t>SIA „OROCON”, reģ. Nr. 40103986344</t>
  </si>
  <si>
    <t>SIA „PricewaterhouseCoopers”, reģ. Nr. 40003142793</t>
  </si>
  <si>
    <t>SIA „Proof IT”, reģ. Nr. 40003689924</t>
  </si>
  <si>
    <t>SIA „Rīgas meži”, reģ. Nr. 40003982628</t>
  </si>
  <si>
    <t>SIA „Team3”, reģ. Nr. 50203034681</t>
  </si>
  <si>
    <t>SIA „TIMESAVING”, reģ. Nr. 40003948967</t>
  </si>
  <si>
    <t>SIA „TransOV”, reģ. Nr. 41203060639</t>
  </si>
  <si>
    <t>SIA „Web Graph”, reģ. Nr. 40203093908</t>
  </si>
  <si>
    <t>SIA „e-risinājumi”, reģ. Nr. 40003732235</t>
  </si>
  <si>
    <t>SIA „Sapiens Software Solutions (Latvia)”, reģ. Nr. 40103177560</t>
  </si>
  <si>
    <t>SIA „CGI IT Latvia”, reģ. Nr. 40003604508</t>
  </si>
  <si>
    <t>55 uzņēmumi</t>
  </si>
  <si>
    <t>SIA „Encontrol Baltic”, reģ. Nr. 40103492990</t>
  </si>
  <si>
    <t>ārvalsts komersanta filiāle (AKF) Accenture Latvijas filiāle, reģ. Nr. 40003584748</t>
  </si>
  <si>
    <t>ārvalsts komersanta filiāle (AKF) Cognizant (GB) Limited filiāle Latvijā, reģ. Nr. 40203081330</t>
  </si>
  <si>
    <t>AS „BlueOrange Bank”, reģ. Nr. 40003551060</t>
  </si>
  <si>
    <t>AS „EMERGN”, reģ. Nr. 40003275598</t>
  </si>
  <si>
    <t>AS „HUB 1”, reģ. Nr. 40203145805</t>
  </si>
  <si>
    <t>Latvijas Universitātes Cietvielu fizikas institūts, reģ. Nr. 90002124925</t>
  </si>
  <si>
    <t>SIA „ADMI”, reģ. Nr. 40203096529</t>
  </si>
  <si>
    <t>SIA „AndIT Solutions”, reģ. Nr. 40103817074</t>
  </si>
  <si>
    <t>SIA „Aston Baltic”, reģ. Nr. 40003891009</t>
  </si>
  <si>
    <t>SIA „BINDERS”, reģ. Nr. 40003164644</t>
  </si>
  <si>
    <t>SIA „Blue Bridge Technologies”, reģ. Nr. 40003932716</t>
  </si>
  <si>
    <t>SIA „CatchSmart”, reģ. Nr. 40103771258</t>
  </si>
  <si>
    <t>SIA „CUNAMI WEB”, reģ. Nr. 40103996361</t>
  </si>
  <si>
    <t>SIA „DATAMED”, reģ. Nr. 40003863787</t>
  </si>
  <si>
    <t>SIA „Datorzinību centrs”, reģ. Nr. 40003308066</t>
  </si>
  <si>
    <t>SIA „DTS”, reģ. Nr. 40003695808</t>
  </si>
  <si>
    <t>SIA „DYNATECH”, reģ. Nr. 40203110019</t>
  </si>
  <si>
    <t>SIA „FitDex”, reģ. Nr. 40203065779</t>
  </si>
  <si>
    <t>SIA „Hackmotion”, reģ. Nr. 40203060220</t>
  </si>
  <si>
    <t>SIA „Kurp.es”, reģ. Nr. 40203040296</t>
  </si>
  <si>
    <t>SIA „Miittech”, reģ. Nr. 45403046723</t>
  </si>
  <si>
    <t>SIA „Mintos”, reģ. Nr. 40203178505</t>
  </si>
  <si>
    <t>SIA „MolPort”, reģ. Nr. 40003881547</t>
  </si>
  <si>
    <t>SIA „Momento Games”, reģ. Nr. 40203131627</t>
  </si>
  <si>
    <t>SIA „P.K.”, reģ. Nr. 40103060440</t>
  </si>
  <si>
    <t>SIA „PRIME TECHNOLOGY”, reģ. Nr. 40103577827</t>
  </si>
  <si>
    <t>SIA „Printful Latvia”, reģ. Nr. 40203050078</t>
  </si>
  <si>
    <t>SIA „TNT Latvia”, reģ. Nr. 40003450257</t>
  </si>
  <si>
    <t>SIA „Topsites Global”, reģ. Nr. 40103515884</t>
  </si>
  <si>
    <t>SIA „Visma Enterprise”, reģ. Nr. 40003734170</t>
  </si>
  <si>
    <t>SIA „Walrus”, reģ. Nr. 40203148271</t>
  </si>
  <si>
    <t>SIA „WeAreDots”, reģ. Nr. 40103853272</t>
  </si>
  <si>
    <t>Ventspils Augstskola, reģ. Nr. 90000362426</t>
  </si>
  <si>
    <t>62 uzņēmumi</t>
  </si>
  <si>
    <t>Accenture Latvijas filiāle, reģ. Nr. 40003584748,</t>
  </si>
  <si>
    <t>SIA “Wonderland Media”, reģ. Nr. 40103290377</t>
  </si>
  <si>
    <t>SIA “TestDevLab”, reģ. Nr. 40103486142</t>
  </si>
  <si>
    <t>AS “EMERGN”, reģ. Nr. 40003275598</t>
  </si>
  <si>
    <t>biedrība “Collective Intelligence Research Center”, reģ. Nr. 50008174941</t>
  </si>
  <si>
    <t>SIA “Visma Labs”, reģ. Nr. 40103863798</t>
  </si>
  <si>
    <t>AS “DELFI”, reģ. Nr. 40003504352</t>
  </si>
  <si>
    <t>SIA “CGI IT Latvia”, reģ. Nr. 40003604508</t>
  </si>
  <si>
    <t>SIA “CREATIVE IT DEVELOPMENT”, reģ. Nr. 40103497907</t>
  </si>
  <si>
    <t>SIA “DIVI grupa”, reģ. Nr. 40003803059</t>
  </si>
  <si>
    <t>SIA “iSoft Solutions”, reģ. Nr. 40003822312</t>
  </si>
  <si>
    <t>SIA “Tet”, reģ. Nr. 40003052786</t>
  </si>
  <si>
    <t>SIA “ZZ Dats”, reģ. Nr. 40003278467</t>
  </si>
  <si>
    <t>AS “Latvenergo”, reģ. Nr. 40003032949</t>
  </si>
  <si>
    <t>AS “RIX Technologies”, reģ. Nr. 40003548427</t>
  </si>
  <si>
    <t>AS „Printful Latvia”, reģ. Nr. 40203050078</t>
  </si>
  <si>
    <t>If P&amp;C Insurance Ltd (publ) Latvijas filiāle, reģ. Nr. 40103774146</t>
  </si>
  <si>
    <t>Latvijas Banka, reģ. Nr. 90000158236</t>
  </si>
  <si>
    <t>Longenesis Ltd., reģ. No. 68501751-000-11-17-5</t>
  </si>
  <si>
    <t>Reppublika The Research Toolbox GmbH, Reg. No 519177x</t>
  </si>
  <si>
    <t>Rīgas Tehniskā universitāte, reģ. Nr. 90000068977</t>
  </si>
  <si>
    <t>SIA “Aletio”, reģ. Nr. 40103417403</t>
  </si>
  <si>
    <t>SIA “Allnex Latvia”, reģ. Nr. 40103815035</t>
  </si>
  <si>
    <t>SIA “ALPOS”, reģ. Nr. 40103341175</t>
  </si>
  <si>
    <t>SIA “ALSO Cloud Latvia”, reģ. Nr. 40203004717</t>
  </si>
  <si>
    <t>SIA “Autentica”, reģ. Nr. 40003989378</t>
  </si>
  <si>
    <t>SIA “Capitax”, reģ. Nr. 40203242763</t>
  </si>
  <si>
    <t>SIA “CUBE Aģentūra”, reģ. Nr. 44103066717</t>
  </si>
  <si>
    <t>SIA “CUBE Systems”, reģ. Nr. 40103311537</t>
  </si>
  <si>
    <t>SIA “DATAKOM”, reģ. Nr. 40103142605</t>
  </si>
  <si>
    <t>SIA “Datasoft”, reģ. Nr. 40003847744</t>
  </si>
  <si>
    <t>SIA “Datorzinību centrs”, reģ. Nr. 40003308066</t>
  </si>
  <si>
    <t>SIA “ecenta Baltic Labs”, reģ. Nr. 50103276801</t>
  </si>
  <si>
    <t>SIA “Giraffe360”, reģ. Nr. 40203020393</t>
  </si>
  <si>
    <t>SIA “iConcept”, reģ. Nr. 4010347149</t>
  </si>
  <si>
    <t>SIA “Intelligent Systems”, reģ. Nr. 40003757281</t>
  </si>
  <si>
    <t>SIA “LIGHT HOUSE JURMALA”, reģ. Nr. 40003721918</t>
  </si>
  <si>
    <t>SIA “Lightsoft solutions”, reģ. Nr. 40103408203</t>
  </si>
  <si>
    <t>SIA “Mobilly”, reģ. Nr. 40003654405</t>
  </si>
  <si>
    <t>SIA “MSC Shared Service Center Riga”, reģ. Nr. 40103730828</t>
  </si>
  <si>
    <t>SIA “Net service”, reģ. Nr. 40103504363</t>
  </si>
  <si>
    <t>SIA “Piche”, reģ. Nr. 40003743883</t>
  </si>
  <si>
    <t>SIA “Pirmais Patronāžas Serviss”, reģ. Nr. 40103804544</t>
  </si>
  <si>
    <t>SIA “PRIME TECHNOLOGY”, reģ. Nr. 40103577827,</t>
  </si>
  <si>
    <t>SIA “Qube”, reģ. Nr. 40203229727</t>
  </si>
  <si>
    <t>SIA “REDDITUM”, reģ. Nr. 40203034868</t>
  </si>
  <si>
    <t>SIA “sem.lv”, reģ. Nr. 40103591746</t>
  </si>
  <si>
    <t>SIA “Senioru nams”, reģ. Nr. 41203068399</t>
  </si>
  <si>
    <t>SIA “Tieto Latvia”, reģ. Nr. 40003193130</t>
  </si>
  <si>
    <t>SIA “TILDE”, reģ. Nr. 40003027238</t>
  </si>
  <si>
    <t>SIA “Vindeks”, reģ. Nr. 40003562948</t>
  </si>
  <si>
    <t>SIA “Visma Enterprise”, reģ. Nr. 40003734170</t>
  </si>
  <si>
    <t>SIA “Yatta Software”, reģ. Nr. 45403056914</t>
  </si>
  <si>
    <t>SIA “Zinva”, reģ. Nr. 40003946631</t>
  </si>
  <si>
    <t>VSIA “Latvijas Televīzija”, reģ. Nr. 40003080597</t>
  </si>
  <si>
    <t>57 uzņēmumi</t>
  </si>
  <si>
    <t>70 uzņēmumi</t>
  </si>
  <si>
    <t>71 uzņēmums</t>
  </si>
  <si>
    <t>94 uzņēmumi</t>
  </si>
  <si>
    <t>72 uzņēmumi</t>
  </si>
  <si>
    <t>67 uzņēmumi</t>
  </si>
  <si>
    <t>AS “Attīstības finanšu institūcija Altum”, reģ. Nr. 50103744891</t>
  </si>
  <si>
    <t>AS “Augstsprieguma tīkls”, reģ. Nr. 40003575567</t>
  </si>
  <si>
    <t>AS “Printful Latvia”, reģ. Nr. 40203050078</t>
  </si>
  <si>
    <t>AS “StrongPoint”, reģ. Nr. 40003147269</t>
  </si>
  <si>
    <t>AS “Swedbank”, reģ. Nr. 40003074764</t>
  </si>
  <si>
    <t>AS “UPB”, reģ. Nr. 42103000187</t>
  </si>
  <si>
    <t>BDR “Trainee Academy”, reģ. Nr. 40008237624</t>
  </si>
  <si>
    <t>Daugavpils Universitātes aģentūra "Daugavpils Universitātes Daugavpils medicīnas koledža", reģ. Nr. 90000077645</t>
  </si>
  <si>
    <t>KS “BASAFUL”, reģ. Nr. 41203071929</t>
  </si>
  <si>
    <t>mikrouzņēmums Viktors Latiševs, reģ. Nr. 17118910503</t>
  </si>
  <si>
    <t>pašnodarbināts Ričards Zālītis, reģ. Nr. 04029213105</t>
  </si>
  <si>
    <t>SIA “ Anatomy Next”, reģ. Nr. 40103937758</t>
  </si>
  <si>
    <t>SIA “ AWAVE”, reģ. Nr. 40103824521</t>
  </si>
  <si>
    <t>SIA “APPLY”, reģ. Nr. 44103077477</t>
  </si>
  <si>
    <t>SIA “Arise”, reģ. Nr. 40003733067</t>
  </si>
  <si>
    <t>SIA “Asya”, reģ. Nr. 40203171916</t>
  </si>
  <si>
    <t>SIA “Avendo”, reģ. Nr. 40103999809</t>
  </si>
  <si>
    <t>SIA “AVTEX construction”, reģ. Nr.  40103280044</t>
  </si>
  <si>
    <t>SIA “Biznesa, mākslas un tehnoloģiju augstskola “RISEBA””, reģ. Nr. 40003090010</t>
  </si>
  <si>
    <t>SIA “BIZNESU APVIENĪBA “KONSULS””, reģ. Nr. 50003486881</t>
  </si>
  <si>
    <t>SIA “BrandBox Digital”, reģ. Nr. 40103804277</t>
  </si>
  <si>
    <t>SIA “CGI IT Latvia”, reģ. Nr. 40003547722</t>
  </si>
  <si>
    <t>SIA “Chili”, reģ. Nr. 40103993933</t>
  </si>
  <si>
    <t>SIA “CRYOGENIC AND VACUUM SYSTEMS”, reģ. Nr. 41203052082</t>
  </si>
  <si>
    <t>SIA “DHANVANTARI SOLUTIONS”, reģ. Nr. 40103298493</t>
  </si>
  <si>
    <t>SIA “dsDev”, reģ. Nr. 50103658301</t>
  </si>
  <si>
    <t>SIA “Dzīvojam zaļi”, reģ. Nr. 54103064671</t>
  </si>
  <si>
    <t>SIA “Entrypoint”, reģ. Nr. 40003894382</t>
  </si>
  <si>
    <t>SIA “E-Synergy”, reģ. Nr. 40103347036</t>
  </si>
  <si>
    <t>SIA “Fanout”, reģ. Nr. 40203265380</t>
  </si>
  <si>
    <t>SIA “Files.fm”, reģ. Nr. 40003962231</t>
  </si>
  <si>
    <t>SIA “IDT Media”, reģ. Nr. 40103659860</t>
  </si>
  <si>
    <t>SIA “INBOKSS”, reģ. Nr. 40003560720</t>
  </si>
  <si>
    <t>SIA “IQ point”, reģ. Nr. 40103754440</t>
  </si>
  <si>
    <t>SIA “Karšu izdevniecība Jāņa sēta”, reģ. Nr. 40003426448</t>
  </si>
  <si>
    <t>SIA “KASKO Latvia”, reģ. Nr. 40103981775</t>
  </si>
  <si>
    <t>SIA “LaKret”, reģ. Nr.  40103645184</t>
  </si>
  <si>
    <t>SIA “MBIT”, reģ. Nr. 50103182101</t>
  </si>
  <si>
    <t>SIA “Q.BEYOND”, reģ. Nr. 50203246131</t>
  </si>
  <si>
    <t>SIA “Rental Latvia”, reģ. Nr. 40203204333</t>
  </si>
  <si>
    <t>SIA “RK Consultancy”, reģ. Nr. 52103093511</t>
  </si>
  <si>
    <t>SIA “Sapiens Software Solutions (Latvia)”, reģ. Nr. 40103177560</t>
  </si>
  <si>
    <t>SIA “Saturated”, reģ. Nr. 40203305838</t>
  </si>
  <si>
    <t>SIA “Select Solutions Services”, reģ. Nr. 40203004971</t>
  </si>
  <si>
    <t>SIA “Smartlaws”, reģ. Nr. 42103086062</t>
  </si>
  <si>
    <t>SIA “SWD Factory”, reģ. Nr. 40103362266</t>
  </si>
  <si>
    <t>SIA “T2T”, reģ. Nr. 40003016728</t>
  </si>
  <si>
    <t>SIA “Tele2”, reģ. Nr. 40003272854</t>
  </si>
  <si>
    <t>SIA “Telia Latvija”, reģ. Nr. 40003057571</t>
  </si>
  <si>
    <t>SIA “Uniserviss”, reģ. Nr.  40103342344</t>
  </si>
  <si>
    <t>SIA “Uprankd”, reģ. Nr. 44103141201</t>
  </si>
  <si>
    <t>SIA “Uzdevumi.lv”, reģ. Nr. 40103604434</t>
  </si>
  <si>
    <t>SIA “VIRTSOFT”, reģ. Nr. 41503054186</t>
  </si>
  <si>
    <t>SIA “WeAreDots”, reģ. Nr. 40103853272</t>
  </si>
  <si>
    <t>SIA “Wonderland Media”, reģ. Nr. 4010329037</t>
  </si>
  <si>
    <t>SIA “ZEVS Security Consulting”, reģ. Nr. 44103119164</t>
  </si>
  <si>
    <t>74 uzņēmumi</t>
  </si>
  <si>
    <t>81 uzņēmums</t>
  </si>
  <si>
    <t>Argyle Systems Inc.</t>
  </si>
  <si>
    <t>Gynėjų g. 14, Vilnius 01109, Lithuania</t>
  </si>
  <si>
    <t>AS Air Baltic Corporation, reģ. Nr. 40003245752</t>
  </si>
  <si>
    <t>Mārupes nov., Mārupes pag., Lidosta "Rīga", Tehnikas iela 3, LV-1053</t>
  </si>
  <si>
    <t>AS BALTICOM, reģ. Nr. 40003443452</t>
  </si>
  <si>
    <t>Rīga, Straupes iela 5 k-3, LV-1073</t>
  </si>
  <si>
    <t>AS Biotehniskais centrs, reģ. Nr. 40003280438</t>
  </si>
  <si>
    <t>Rīga, Dzērbenes iela 27, LV-1006</t>
  </si>
  <si>
    <t xml:space="preserve">AS Eleving Vehicle Finance, reģ. Nr. 42103088260 </t>
  </si>
  <si>
    <t>Rīga, Skanstes iela 52, LV-1013</t>
  </si>
  <si>
    <t>AS Latvenergo, reģ. Nr. 40003032949</t>
  </si>
  <si>
    <t>Rīga, Pulkveža Brieža iela 12, LV-1010</t>
  </si>
  <si>
    <t>AS LATVIJAS FINIERIS, reģ. Nr. 40003094173</t>
  </si>
  <si>
    <t>Rīga, Bauskas iela 59, LV-100</t>
  </si>
  <si>
    <t>AS Mapon, reģ. Nr. 40003800531</t>
  </si>
  <si>
    <t>Rīga, Ojāra Vācieša iela 6B, LV-1004</t>
  </si>
  <si>
    <t>AS Printful Latvia, reģ. Nr. 40203050078</t>
  </si>
  <si>
    <t>AS RIX Technologies, reģ. Nr. 40003548427</t>
  </si>
  <si>
    <t>Rīga, Blaumaņa iela 5A - 3, LV-1011</t>
  </si>
  <si>
    <t>AS UPB, reģ. Nr. 42103000187</t>
  </si>
  <si>
    <t>Liepāja, Dzintaru iela 17, LV-3401</t>
  </si>
  <si>
    <t>ASI Assurance Services International GmbH, Reg. No. Bonn HRB 13790</t>
  </si>
  <si>
    <t>Friedrich-Ebert-Allee 69, 53113 Bonn, Germany</t>
  </si>
  <si>
    <t>Balcia Insurance SE, reģ. Nr. 40003159840</t>
  </si>
  <si>
    <t>Rīga, Krišjāņa Valdemāra iela 63, LV-1010</t>
  </si>
  <si>
    <t>biedrība Trainee Academy, reģ. Nr. 40008237624</t>
  </si>
  <si>
    <t xml:space="preserve">Salaspils nov., Salaspils pag., Jaunsaurieši, "Saulesciems 65", LV-2118 </t>
  </si>
  <si>
    <t>If P &amp; C Insurance Ltd (publ) Latvijas filiāle, reģ. Nr. 40103774146</t>
  </si>
  <si>
    <t>Rīga, Republikas laukums 2A</t>
  </si>
  <si>
    <t>Ķekavas novada pašvaldība, reģ. Nr. 90000048491</t>
  </si>
  <si>
    <t>Raiņa bulvāris 29, Rīga, LV-1459</t>
  </si>
  <si>
    <t>Nodarbinātības valsts aģentūra, reģ. Nr. 90001634668</t>
  </si>
  <si>
    <t>Rēzeknes speciālās ekonomiskās zonas SIA Midis, reģ. Nr. 52403025001</t>
  </si>
  <si>
    <t>Rēzekne, Viļakas iela 1, LV-4604</t>
  </si>
  <si>
    <t>saimnieciskās darbības veicējs Arturs Barzdis, reģ. Nr. 25058211646</t>
  </si>
  <si>
    <t>Jūrmala, Vecais ceļš 1-4, LV-2011</t>
  </si>
  <si>
    <t>SIA Advensis, reģ. Nr. 40103715142</t>
  </si>
  <si>
    <t>Rīga, Tallinas iela 61A - 39, LV-1012</t>
  </si>
  <si>
    <t>SIA APPLY, reģ. Nr. 44103077477</t>
  </si>
  <si>
    <t>Rīga, Ieriķu iela 5, LV-1084</t>
  </si>
  <si>
    <t>SIA Autentica, reģ. Nr. 40003989378</t>
  </si>
  <si>
    <t>Rīga, Ūnijas iela 39A, LV-1039</t>
  </si>
  <si>
    <t>SIA CGI IT Latvia, reģ. Nr. 40003547722</t>
  </si>
  <si>
    <t>Rīga, Gunāra Astras iela 8B, LV-1082</t>
  </si>
  <si>
    <t>SIA Chili, reģ. Nr. 40103993933</t>
  </si>
  <si>
    <t>Rīga, Cēsu iela 31 k-2, LV-1012</t>
  </si>
  <si>
    <t>SIA CodeOK, reģ. Nr. 48503027783</t>
  </si>
  <si>
    <t>Ogres nov., Ogre, Jaunogres prospekts 18A, LV-5001</t>
  </si>
  <si>
    <t>SIA Codnity Group, reģ. Nr. 42103113394</t>
  </si>
  <si>
    <t>Rīga, Tērbatas iela 14 - 3, LV-1011</t>
  </si>
  <si>
    <t>SIA CWISE, reģ. Nr. 40203251662</t>
  </si>
  <si>
    <t>Rīga, Bieķensalas iela 26, LV-1004</t>
  </si>
  <si>
    <t>SIA DEBITUM, reģ. Nr. 40103193141</t>
  </si>
  <si>
    <t>Rīga, Ruses iela 24 - 12, LV-1029</t>
  </si>
  <si>
    <t>SIA DHANVANTARI SOLUTIONS, reģ. Nr. 40103298493</t>
  </si>
  <si>
    <t>Rīga, Vīlandes iela 5 - 1, LV-1010</t>
  </si>
  <si>
    <t>SIA Digitālo servisu parks, reģ. Nr. 43603026261</t>
  </si>
  <si>
    <t>Jelgava, Lielā iela 10 - 23, LV-30012</t>
  </si>
  <si>
    <t>SIA DITS, reģ. Nr. 40103328209</t>
  </si>
  <si>
    <t>Ādažu nov., Carnikavas pag., Kalngale, Vālodzes iela 18B, LV-2163</t>
  </si>
  <si>
    <t>SIA ecenta Baltic Labs, reģ. Nr. 50103276801</t>
  </si>
  <si>
    <t>Rīga, Smilšu iela 3, LV-1050</t>
  </si>
  <si>
    <t>SIA EIS Group Latvia, reģ. Nr. 40103909985</t>
  </si>
  <si>
    <t>Rīga, Gustava Zemgala gatve 74A, LV-1039</t>
  </si>
  <si>
    <t>SIA E-Synergy, reģ. Nr. 40103347036</t>
  </si>
  <si>
    <t>Rīga, Pārslas iela 3B, LV-1002</t>
  </si>
  <si>
    <t>SIA Files.fm, reģ. Nr. 40003962231</t>
  </si>
  <si>
    <t>Rīga, Stabu iela 119, LV-1009</t>
  </si>
  <si>
    <t>SIA Finserio, reģ. Nr. 40203356478</t>
  </si>
  <si>
    <t>Rīga, Biķernieku iela 160 k-12 - 20L, LV-1079</t>
  </si>
  <si>
    <t>SIA GoWEB, reģ. Nr. 40103297996</t>
  </si>
  <si>
    <t>Rīga, Krišjāņa Barona iela 11 - 48, LV-1050</t>
  </si>
  <si>
    <t>SIA Helmes Latvia, reģ. Nr. 40003016728</t>
  </si>
  <si>
    <t>Rīga, Mūkusalas iela 42D, LV-1004</t>
  </si>
  <si>
    <t>SIA I, reģ. Nr. 44103127405</t>
  </si>
  <si>
    <t>Rīga, Pērnavas iela 39 - 40, LV-1009</t>
  </si>
  <si>
    <t>SIA Ibanpay, reģ. Nr. 40003738543</t>
  </si>
  <si>
    <t>Ķekavas nov., Ķekavas pag., Valdlauči, Meistaru iela 33, LV-1076</t>
  </si>
  <si>
    <t>SIA IDT Media, reģ. Nr. 40103659860</t>
  </si>
  <si>
    <t>Rīga, Aleksandra Čaka iela 125 - 7, LV-1011</t>
  </si>
  <si>
    <t>SIA Intelligent Systems, reģ. Nr. 40003757281</t>
  </si>
  <si>
    <t>Siguldas nov., Sigulda, Krišjāņa Barona iela 4 - 18, LV-2150</t>
  </si>
  <si>
    <t>SIA Īpašumi EG, reģ. Nr. 40103442701</t>
  </si>
  <si>
    <t>Ogres nov., Tīnūžu pag., "Tigranas", LV-5015</t>
  </si>
  <si>
    <t>SIA Jāņa sēta, reģ. Nr. 40003426448</t>
  </si>
  <si>
    <t>Rīga, Krasta iela 105A, LV-1019,</t>
  </si>
  <si>
    <t>SIA JOKER LTD, reģ. Nr. 40003266078</t>
  </si>
  <si>
    <t>Rīga, Katrīnas iela 12, LV-1045</t>
  </si>
  <si>
    <t>SIA Kalmars Group, reģ. Nr. 40203267964</t>
  </si>
  <si>
    <t>Rīga, Kalnciema iela 207, LV-1046</t>
  </si>
  <si>
    <t>SIA Kedeon Solutions, reģ. Nr. 40203232356</t>
  </si>
  <si>
    <t>Ādažu nov., Ādažu pag., Garkalne, "Jaunžagari", LV-2164</t>
  </si>
  <si>
    <t>SIA Latvijas Mobilais Telefons, reģ. Nr. 50003050931</t>
  </si>
  <si>
    <t>Rīga, Ropažu iela 6, LV-1039</t>
  </si>
  <si>
    <t>SIA MAK IT, reģ. Nr. 50103381201</t>
  </si>
  <si>
    <t>SIA MARKETER, reģ. Nr. 40103821760</t>
  </si>
  <si>
    <t>Rīga, Dzirnavu iela 83 - 8, LV-1011</t>
  </si>
  <si>
    <t>SIA MBIT, reģ. Nr. 50103182101</t>
  </si>
  <si>
    <t>Rīga, Anniņmuižas bulvāris 60 - 44, LV-1029</t>
  </si>
  <si>
    <t>SIA MEDIAFY, reģ. Nr. 50203341991</t>
  </si>
  <si>
    <t>Rīga, Dzērvju iela 3 - 93, LV-1019</t>
  </si>
  <si>
    <t>SIA Meditec, reģ. Nr. 40003428044</t>
  </si>
  <si>
    <t>Rīga, Vienības gatve 109, LV-1058</t>
  </si>
  <si>
    <t>SIA MICRON, reģ. Nr. 42103081578</t>
  </si>
  <si>
    <t>Liepāja, Aldaru iela 36/38 - 21, LV-3401</t>
  </si>
  <si>
    <t>SIA MOLSSOFT LATVIJA, reģ. Nr. 40003797566</t>
  </si>
  <si>
    <t>Ķekavas nov., Baldone, Zīļu iela 46, LV-2125</t>
  </si>
  <si>
    <t>SIA MSC Shared Service Center Riga, reģ. Nr. 40103730828</t>
  </si>
  <si>
    <t>Rīga, Uriekstes iela 2A - 22, LV-1005</t>
  </si>
  <si>
    <t>SIA MWTV, reģ. Nr. 40003796842</t>
  </si>
  <si>
    <t>Rīga, Katlakalna iela 1, LV-1073</t>
  </si>
  <si>
    <t>SIA Nordigen Solutions, reģ. Nr. 40103982535</t>
  </si>
  <si>
    <t>Rīga, Ģertrūdes iela 44 A, LV-1011</t>
  </si>
  <si>
    <t>SIA Ozols Grupa, reģ. Nr. 40103345463</t>
  </si>
  <si>
    <t>SIA Sapiens Software Solutions (Latvia), reģ. Nr. 40103177560</t>
  </si>
  <si>
    <t>Rīga, Gunāra Astras iela 1C, LV-1084</t>
  </si>
  <si>
    <t>SIA Swisscom DevOps Center Latvia, reģ. Nr. 40203265592</t>
  </si>
  <si>
    <t>Rīga, Raņķa dambis 30, LV-1048</t>
  </si>
  <si>
    <t>SIA TestDevLab, reģ. Nr. 40103486142</t>
  </si>
  <si>
    <t>Rīga, Krišjāņa Valdemāra iela 8 - 9, LV-1010</t>
  </si>
  <si>
    <t>SIA Tet, reģ. Nr. 40003052786</t>
  </si>
  <si>
    <t>Rīga, Dzirnavu iela 105, LV-1011</t>
  </si>
  <si>
    <t>SIA Tieto Latvia, reģ. Nr. 40003193130</t>
  </si>
  <si>
    <t>Rīga, Gustava Zemgala gatve 76, LV-1039</t>
  </si>
  <si>
    <t>SIA TILDE, reģ. Nr. 40003027238</t>
  </si>
  <si>
    <t>Rīga, Vienības gatve 75A, LV-1004</t>
  </si>
  <si>
    <t>SIA Turn Digital, reģ. Nr. 40203026165</t>
  </si>
  <si>
    <t>Rīga, Artilērijas iela 3 – 20 A, LV-1001</t>
  </si>
  <si>
    <t>SIA Visma Enterprise, reģ. Nr. 40003734170</t>
  </si>
  <si>
    <t>Rīga, Sporta iela 11, LV-1013</t>
  </si>
  <si>
    <t>SIA Visma Labs, reģ. Nr. 40103863798</t>
  </si>
  <si>
    <t>SIA VIZULO Solutions, reģ. Nr. 40103841199</t>
  </si>
  <si>
    <t>Rīga, Bukultu iela 11, LV-1005</t>
  </si>
  <si>
    <t>SIA WeAreDots, reģ. Nr. 40103853272</t>
  </si>
  <si>
    <t>Rīga, Kronvalda bulvāris 3 - 5, LV-1010</t>
  </si>
  <si>
    <t>SIA White Digital, reģ. Nr. 50103381061</t>
  </si>
  <si>
    <t>Rīga, Riekstu iela 17 - 31, LV-1055</t>
  </si>
  <si>
    <t>SIA Wonderland Media, reģ. Nr. 40103290377</t>
  </si>
  <si>
    <t>Rīga, Kaļķu iela 12, LV-1050</t>
  </si>
  <si>
    <t>SIA Worldline Latvia, reģ. Nr. 40003072814</t>
  </si>
  <si>
    <t>Rīga, Dzirnavu iela 37, LV-1010</t>
  </si>
  <si>
    <t>SIA ZABBIX, reģ. Nr. 40003738045</t>
  </si>
  <si>
    <t>Rīga, Dzelzavas iela 117, LV-1021</t>
  </si>
  <si>
    <t>SIA ZZ Dats, reģ. Nr. 40003278467</t>
  </si>
  <si>
    <t>Rīga, Elizabetes iela 41/43, LV-1010</t>
  </si>
  <si>
    <t>Swedbank AB (publ) Latvijas filiāle, reģ. Nr. 40103931505</t>
  </si>
  <si>
    <t>Rīga, Balasta dambis 15, LV-1048</t>
  </si>
  <si>
    <t>Valsts zinātniskais institūts – atvasināta publiska persona Elektronikas un datorzinātņu institūts, reģ. Nr. 90002135242</t>
  </si>
  <si>
    <t>ārējā juridiskā persona “EXONICUS, INC.”, reģ. Nr. 059743827</t>
  </si>
  <si>
    <t>SIA “Echoo Group”, reģ. Nr. 52103109121</t>
  </si>
  <si>
    <t>SIA “Magnalysis”, reģ. Nr. 40203301959</t>
  </si>
  <si>
    <t>SIA “VeriFone Latvia”, reģ. Nr. 40003792709</t>
  </si>
  <si>
    <t>SIA “CODEX”, reģ. Nr.  50203160401</t>
  </si>
  <si>
    <t>ārvalsts komersanta filiāle „Accenture Latvijas filiāle”, reģ. Nr. 40003584748</t>
  </si>
  <si>
    <t>ārvalsts komersanta filiāle „Dyninno Group Limited” filiāle „Dynatech Latvia”, reģ. Nr. 40203012485</t>
  </si>
  <si>
    <t>ārvalsts komersanta filiāle „If P &amp; C Insurance AS Latvijas filiāle”, reģ. Nr. 40103201449</t>
  </si>
  <si>
    <t>Profesionālās izglītības kompetences centrs „Rīgas Valsts tehnikums”, reģ. Nr. 90000281996</t>
  </si>
  <si>
    <t>Rīga, Stabu iela 91 - 16, LV-1009</t>
  </si>
  <si>
    <t>SIA Physical Software, reģ. Nr. 40203296889</t>
  </si>
  <si>
    <t>Rīga, Krišjāņa Barona iela 20 - 7, LV-1050</t>
  </si>
  <si>
    <t>SIA Web Graph, reģ. Nr. 40203093908</t>
  </si>
  <si>
    <t>Ādažu nov., Ādažu pag., Kadaga, “Kadaga 9” - 63, LV-2103</t>
  </si>
  <si>
    <t>Rīga, Gustava Zemgala gatve 74, LV-1039</t>
  </si>
  <si>
    <t>SIA Smalko Sistēmu Studija, reģ. Nr. 40003664390</t>
  </si>
  <si>
    <t>Rīga, Stabu iela 108 - 4, LV-1009</t>
  </si>
  <si>
    <t>Latvijas Ģeotelpiskās informācijas aģentūra, reģ. Nr. 90002065000</t>
  </si>
  <si>
    <t>SIA Walrus, reģ. Nr. 40203148271</t>
  </si>
  <si>
    <t>Rīga, Čiekurkalna 4. šķērslīnija 17 - 93, LV-1026</t>
  </si>
  <si>
    <t>SIA Giraffe360, reģ. Nr. 40203020393</t>
  </si>
  <si>
    <t>Rīga, Dēļu iela 4, LV-1004</t>
  </si>
  <si>
    <t>SIA Mappost, reģ. Nr. 40103749083</t>
  </si>
  <si>
    <t>Rīga, Ulbrokas iela 19A, LV-1021</t>
  </si>
  <si>
    <t>Rīga, Maskavas iela 12 k-1, LV-1050</t>
  </si>
  <si>
    <t>Ķekavas nov., Ķekava, Beināra iela 2, LV-2123</t>
  </si>
  <si>
    <t>SIA UNECOS SOLUTIONS, reģ. Nr. 40203196337</t>
  </si>
  <si>
    <t>Rīga, Jēkabpils iela 5, LV-1003</t>
  </si>
  <si>
    <t>SIA Loadero, reģ. Nr. 41203074588</t>
  </si>
  <si>
    <t>Rīga, Raņķa dambis 9 - 64, LV-1048</t>
  </si>
  <si>
    <t>SIA Q.BEYOND, reģ. Nr. 50203246131</t>
  </si>
  <si>
    <t>Rīga, Brīvības iela 40 - 19, LV-1050</t>
  </si>
  <si>
    <t>SIA Efumo SSC, reģ. Nr. 40103257194</t>
  </si>
  <si>
    <t>Rīga, Republikas laukums 3 - 619, LV-1010</t>
  </si>
  <si>
    <t>SIA DIVI grupa, reģ. Nr. 40003803059</t>
  </si>
  <si>
    <t>Rīga, Republikas laukums 2A, LV-1010</t>
  </si>
  <si>
    <t>BRD Trainee Academy, reģ. Nr. 40008237624</t>
  </si>
  <si>
    <t>Latvijas Nacionālā bibliotēka, reģ. Nr. 90000057827</t>
  </si>
  <si>
    <t>Latvijas Nacionālais arhīvs, reģ. Nr. 90009476367</t>
  </si>
  <si>
    <t>līgumi</t>
  </si>
  <si>
    <t>85 uzņēmumi</t>
  </si>
  <si>
    <t>Rīga, Brīvības gatve 214, LV-1039</t>
  </si>
  <si>
    <t>Aizsardzības ministrija, reģ. Nr. 90000022632</t>
  </si>
  <si>
    <t>Rīga, Krišjāņa Valdemāra iela 10/12, LV-1010</t>
  </si>
  <si>
    <t>AKF Compensa Vienna Insurance Group ADB Latvijas filiāle, reģ. Nr. 40103942087</t>
  </si>
  <si>
    <t>Rīga, Vienības gatve 87H, LV-1004</t>
  </si>
  <si>
    <t>AS DELFI, reģ. Nr. 40003504352</t>
  </si>
  <si>
    <t>AS INKOMERC HOLDING, reģ. Nr. 40003052057</t>
  </si>
  <si>
    <t>Rīga, Cesvaines iela 15B, LV-1073</t>
  </si>
  <si>
    <t>AS Putnu fabrika Ķekava, reģ. Nr. 50003007411</t>
  </si>
  <si>
    <t>Ķekavas nov., Ķekava, “Putnu fabrika Ķekava”, LV-2123</t>
  </si>
  <si>
    <t>Rīga, Elizabetes iela 15 - 4, LV-1010</t>
  </si>
  <si>
    <t>AS SEB banka, reģ. Nr. 40003151743</t>
  </si>
  <si>
    <t>Ķekavas nov., Ķekavas pag., Valdlauči, Meistaru iela 1, LV-1076</t>
  </si>
  <si>
    <t>Salaspils nov., Salaspils pag., Jaunsaurieši, “Saulesciems 65”, LV-2118</t>
  </si>
  <si>
    <t>Rīga, Krišjāņa Valdemāra iela 2A, LV-1050</t>
  </si>
  <si>
    <t>Rīga, Ojāra Vācieša iela 43, LV-1004</t>
  </si>
  <si>
    <t>Rīga, Šķūņu iela 11, LV-1050</t>
  </si>
  <si>
    <t>Rīga, Mūkusalas iela 3, LV-1048</t>
  </si>
  <si>
    <t>Rīga, Raiņa bulvāris 29,LV-1459</t>
  </si>
  <si>
    <t>Rīga, Grēdu iela 4A, LV-1019</t>
  </si>
  <si>
    <t>POS SIA, reģ. Nr. 50203154231</t>
  </si>
  <si>
    <t>Rīga, Kleistu iela 28, LV-1067</t>
  </si>
  <si>
    <t>Rīgas pašvaldības sabiedrība ar ierobežotu atbildību “Rīgas satiksme”, reģ. Nr. 40003619950</t>
  </si>
  <si>
    <t>Valsts zinātniskais institūts - atvasināta publiska persona Elektronikas un datorzinātņu institūts, reģ. Nr. 90002135242</t>
  </si>
  <si>
    <t>Rīga, Dzērbenes iela 14, LV-1006</t>
  </si>
  <si>
    <t>VAS Ceļu satiksmes drošības direkcija, reģ. Nr. 40003345734</t>
  </si>
  <si>
    <t>Rīga, Sergeja Eizenšteina iela 6, LV-1079</t>
  </si>
  <si>
    <t>VAS Latvijas dzelzceļš, reģ. Nr. 40003032065</t>
  </si>
  <si>
    <t>Rīga, Gogoļa iela 3, LV-1050</t>
  </si>
  <si>
    <t>VAS Latvijas Valsts radio un televīzijas centrs, reģ. Nr. 40003011203</t>
  </si>
  <si>
    <t>Rīga, Zemitāna iela 9 k-3, LV-1012</t>
  </si>
  <si>
    <t>SIA WP AOS, reģ. Nr. 40103997051</t>
  </si>
  <si>
    <t>Rīga, Malienas iela 72 - 19, LV-1064</t>
  </si>
  <si>
    <t>Valsts sabiedrība ar ierobežotu atbildību “Latvijas Televīzija”, reģ. Nr. 40003080597</t>
  </si>
  <si>
    <t>Rīga, Zaķusalas krastmala 33, LV-1050</t>
  </si>
  <si>
    <t>Rīga, Talejas iela 1, LV-1026</t>
  </si>
  <si>
    <t>SIA whiteCryption, reģ. Nr. 40103203100</t>
  </si>
  <si>
    <t>SIA VASS Latvia, reģ. Nr. 50103276801</t>
  </si>
  <si>
    <t>Rīga, Smilšu iela 3, LV-105</t>
  </si>
  <si>
    <t>SIA Tietoevry Banking Latvia, reģ. Nr. 40003193130</t>
  </si>
  <si>
    <t>SIA REORO, reģ. Nr. 41203074592</t>
  </si>
  <si>
    <t>Talsu nov., Mērsraga pag., Mērsrags, Lielā iela 160, LV-3284</t>
  </si>
  <si>
    <t>SIA SAPIDUM, reģ. Nr. 40103949935</t>
  </si>
  <si>
    <t>Rīga, Vīlipa iela 12 - 17, LV-1083</t>
  </si>
  <si>
    <t>Rīga, Aristida Briāna iela 9A - 2, LV-1001</t>
  </si>
  <si>
    <t>SIA Scandi Commerce Accelerator Europe, reģ. Nr. 40203474597</t>
  </si>
  <si>
    <t>Rīga, Bērzaunes iela 9, LV-1039</t>
  </si>
  <si>
    <t>Rīga, Buļļu iela 33 k-3 - 32, LV-1055</t>
  </si>
  <si>
    <t>SIA Scandic Fusion, reģ. Nr. 40003908470</t>
  </si>
  <si>
    <t>SIA T3 Baltic Riga, reģ. Nr. 50103181731</t>
  </si>
  <si>
    <t>SIA Arkbauer, reģ. Nr. 53603053331</t>
  </si>
  <si>
    <t>SIA Arvato Systems Latvia, reģ. Nr. 40203072770</t>
  </si>
  <si>
    <t>Rīga, Zaļā iela 1, LV-1010</t>
  </si>
  <si>
    <t>SIA CKM, reģ. Nr. 40103167079</t>
  </si>
  <si>
    <t>Rīga, Rencēnu iela 14D, LV-1073</t>
  </si>
  <si>
    <t>Rīga, Šarlotes iela 18A - 3, LV-1001</t>
  </si>
  <si>
    <t>SIA Onebyte, reģ. Nr. 40203229248</t>
  </si>
  <si>
    <t>Rīga, Kurzemes prospekts 108 - 76, LV-1069</t>
  </si>
  <si>
    <t>SIA Optumplus, reģ. Nr. 40003474823</t>
  </si>
  <si>
    <t>Rīga, Maskavas iela 322/3, LV-1063</t>
  </si>
  <si>
    <t>SIA Regula Baltija, reģ. Nr. 41503036161</t>
  </si>
  <si>
    <t>Daugavpils, Višķu iela 34, LV-5410</t>
  </si>
  <si>
    <t>SIA Rental Latvia, reģ. Nr. 40203204333</t>
  </si>
  <si>
    <t>Rīga, Tallinas iela 20 - 3, LV-1001</t>
  </si>
  <si>
    <t>SIA Mitigate, reģ. Nr. 50103381201</t>
  </si>
  <si>
    <t>SIA CYBER CIRCLE, reģ. Nr. 50203116691</t>
  </si>
  <si>
    <t>Valmieras nov., Valmiera, Rīgas iela 20 - 22, LV-4201</t>
  </si>
  <si>
    <t>SIA DATU TEHNOLOĢIJU GRUPA, reģ. Nr. 50003459811</t>
  </si>
  <si>
    <t>Rīga, Ganību dambis 24A - 52, LV-1005</t>
  </si>
  <si>
    <t>SIA DevLead, reģ. Nr. 40103985300</t>
  </si>
  <si>
    <t>Rīga, Fridriha Candera iela 1, LV-1046</t>
  </si>
  <si>
    <t>SIA Exponential Technologies, reģ. Nr. 40203219413</t>
  </si>
  <si>
    <t>SIA Geta Latvia, reģ. Nr. 40103447840</t>
  </si>
  <si>
    <t>SIA EcomBaltic, reģ. Nr. 40003898026</t>
  </si>
  <si>
    <t>Siguldas nov., Mālpils pag., “Priekuļi” - 2, LV-2152</t>
  </si>
  <si>
    <t>SIA Elva Baltic, reģ. Nr. 40003687406</t>
  </si>
  <si>
    <t>Rīga, Robežu iela 46, LV-1004</t>
  </si>
  <si>
    <t>SIA ERNST &amp; YOUNG BALTIC, reģ. Nr. 40003593454</t>
  </si>
  <si>
    <t>Rīga, Muitas iela 1A, LV-1010</t>
  </si>
  <si>
    <t>SIA EDDI, reģ. Nr. 40003280279</t>
  </si>
  <si>
    <t>Rīga, Lokomotīves iela 78 - 33, LV-1057</t>
  </si>
  <si>
    <t>Rīga, Bruņinieku iela 72B, LV-1009</t>
  </si>
  <si>
    <t>Rīga, Krišjāņa Valdemāra iela 38 k-1, LV-1010</t>
  </si>
  <si>
    <t>Ķekavas nov., Ķekavas pag., Ķekava, Gaismas iela 19 k-9, LV-2123</t>
  </si>
  <si>
    <t>SIA Tietoevry Connect Latvia, reģ. Nr. 40203458751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</si>
</sst>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color rgb="FF00000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charset val="186"/>
    </font>
    <font>
      <i/>
      <sz val="11"/>
      <color rgb="FF00000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0" fillId="0" borderId="0" xfId="0" applyFont="1"/>
    <xf numFmtId="0" fontId="6" fillId="0" borderId="0" xfId="0" applyFont="1"/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/>
    <xf numFmtId="0" fontId="0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ill="1"/>
    <xf numFmtId="0" fontId="0" fillId="0" borderId="0" xfId="0" applyFont="1" applyFill="1"/>
    <xf numFmtId="0" fontId="1" fillId="0" borderId="0" xfId="0" applyFont="1" applyFill="1"/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/>
    <xf numFmtId="0" fontId="8" fillId="0" borderId="0" xfId="0" applyFont="1" applyFill="1"/>
    <xf numFmtId="0" fontId="8" fillId="0" borderId="0" xfId="0" applyFont="1"/>
    <xf numFmtId="0" fontId="9" fillId="0" borderId="0" xfId="0" applyFont="1"/>
    <xf numFmtId="0" fontId="9" fillId="0" borderId="0" xfId="0" applyFont="1" applyFill="1"/>
    <xf numFmtId="0" fontId="10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/>
    <xf numFmtId="0" fontId="13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4" fillId="0" borderId="0" xfId="0" applyFont="1" applyFill="1" applyBorder="1"/>
    <xf numFmtId="0" fontId="14" fillId="0" borderId="0" xfId="0" applyFont="1" applyFill="1" applyBorder="1" applyAlignment="1"/>
    <xf numFmtId="0" fontId="5" fillId="0" borderId="0" xfId="0" applyFont="1" applyFill="1" applyBorder="1" applyAlignment="1"/>
    <xf numFmtId="0" fontId="15" fillId="0" borderId="0" xfId="0" applyFont="1" applyFill="1" applyBorder="1"/>
    <xf numFmtId="0" fontId="7" fillId="0" borderId="0" xfId="0" applyFont="1"/>
    <xf numFmtId="0" fontId="13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workbookViewId="0">
      <selection activeCell="B74" sqref="B74"/>
    </sheetView>
  </sheetViews>
  <sheetFormatPr defaultRowHeight="15" x14ac:dyDescent="0.25"/>
  <cols>
    <col min="1" max="1" width="9.140625" style="11"/>
    <col min="2" max="2" width="91.42578125" customWidth="1"/>
  </cols>
  <sheetData>
    <row r="1" spans="1:2" s="11" customFormat="1" x14ac:dyDescent="0.25">
      <c r="A1" s="7">
        <v>9</v>
      </c>
      <c r="B1" s="15" t="s">
        <v>219</v>
      </c>
    </row>
    <row r="2" spans="1:2" ht="15" customHeight="1" x14ac:dyDescent="0.25">
      <c r="A2" s="7">
        <v>1</v>
      </c>
      <c r="B2" s="8" t="s">
        <v>232</v>
      </c>
    </row>
    <row r="3" spans="1:2" ht="15" customHeight="1" x14ac:dyDescent="0.25">
      <c r="A3" s="7">
        <v>1</v>
      </c>
      <c r="B3" s="8" t="s">
        <v>244</v>
      </c>
    </row>
    <row r="4" spans="1:2" ht="15" customHeight="1" x14ac:dyDescent="0.25">
      <c r="A4" s="7">
        <v>1</v>
      </c>
      <c r="B4" s="8" t="s">
        <v>220</v>
      </c>
    </row>
    <row r="5" spans="1:2" ht="15" customHeight="1" x14ac:dyDescent="0.25">
      <c r="A5" s="7">
        <v>1</v>
      </c>
      <c r="B5" s="8" t="s">
        <v>250</v>
      </c>
    </row>
    <row r="6" spans="1:2" ht="15" customHeight="1" x14ac:dyDescent="0.25">
      <c r="A6" s="7">
        <v>1</v>
      </c>
      <c r="B6" s="8" t="s">
        <v>230</v>
      </c>
    </row>
    <row r="7" spans="1:2" ht="15" customHeight="1" x14ac:dyDescent="0.25">
      <c r="A7" s="7">
        <v>1</v>
      </c>
      <c r="B7" s="9" t="s">
        <v>147</v>
      </c>
    </row>
    <row r="8" spans="1:2" ht="15" customHeight="1" x14ac:dyDescent="0.25">
      <c r="A8" s="7">
        <v>1</v>
      </c>
      <c r="B8" s="8" t="s">
        <v>221</v>
      </c>
    </row>
    <row r="9" spans="1:2" ht="15" customHeight="1" x14ac:dyDescent="0.25">
      <c r="A9" s="7">
        <v>2</v>
      </c>
      <c r="B9" s="8" t="s">
        <v>0</v>
      </c>
    </row>
    <row r="10" spans="1:2" ht="15" customHeight="1" x14ac:dyDescent="0.25">
      <c r="A10" s="7">
        <v>2</v>
      </c>
      <c r="B10" s="8" t="s">
        <v>227</v>
      </c>
    </row>
    <row r="11" spans="1:2" ht="15" customHeight="1" x14ac:dyDescent="0.25">
      <c r="A11" s="7">
        <v>1</v>
      </c>
      <c r="B11" s="8" t="s">
        <v>247</v>
      </c>
    </row>
    <row r="12" spans="1:2" ht="15" customHeight="1" x14ac:dyDescent="0.25">
      <c r="A12" s="7">
        <v>24</v>
      </c>
      <c r="B12" s="8" t="s">
        <v>145</v>
      </c>
    </row>
    <row r="13" spans="1:2" ht="15" customHeight="1" x14ac:dyDescent="0.25">
      <c r="A13" s="7">
        <v>1</v>
      </c>
      <c r="B13" s="8" t="s">
        <v>239</v>
      </c>
    </row>
    <row r="14" spans="1:2" ht="15" customHeight="1" x14ac:dyDescent="0.25">
      <c r="A14" s="7">
        <v>1</v>
      </c>
      <c r="B14" s="8" t="s">
        <v>233</v>
      </c>
    </row>
    <row r="15" spans="1:2" ht="15" customHeight="1" x14ac:dyDescent="0.25">
      <c r="A15" s="7">
        <v>1</v>
      </c>
      <c r="B15" s="8" t="s">
        <v>240</v>
      </c>
    </row>
    <row r="16" spans="1:2" ht="15" customHeight="1" x14ac:dyDescent="0.25">
      <c r="A16" s="7">
        <v>3</v>
      </c>
      <c r="B16" s="8" t="s">
        <v>245</v>
      </c>
    </row>
    <row r="17" spans="1:2" ht="15" customHeight="1" x14ac:dyDescent="0.25">
      <c r="A17" s="7">
        <v>1</v>
      </c>
      <c r="B17" s="8" t="s">
        <v>267</v>
      </c>
    </row>
    <row r="18" spans="1:2" ht="15" customHeight="1" x14ac:dyDescent="0.25">
      <c r="A18" s="7">
        <v>1</v>
      </c>
      <c r="B18" s="8" t="s">
        <v>190</v>
      </c>
    </row>
    <row r="19" spans="1:2" ht="15" customHeight="1" x14ac:dyDescent="0.25">
      <c r="A19" s="7">
        <v>1</v>
      </c>
      <c r="B19" s="8" t="s">
        <v>268</v>
      </c>
    </row>
    <row r="20" spans="1:2" ht="15" customHeight="1" x14ac:dyDescent="0.25">
      <c r="A20" s="7">
        <v>1</v>
      </c>
      <c r="B20" s="8" t="s">
        <v>269</v>
      </c>
    </row>
    <row r="21" spans="1:2" ht="15" customHeight="1" x14ac:dyDescent="0.25">
      <c r="A21" s="7">
        <v>2</v>
      </c>
      <c r="B21" s="8" t="s">
        <v>255</v>
      </c>
    </row>
    <row r="22" spans="1:2" ht="15" customHeight="1" x14ac:dyDescent="0.25">
      <c r="A22" s="7">
        <v>2</v>
      </c>
      <c r="B22" s="8" t="s">
        <v>224</v>
      </c>
    </row>
    <row r="23" spans="1:2" ht="15" customHeight="1" x14ac:dyDescent="0.25">
      <c r="A23" s="7">
        <v>2</v>
      </c>
      <c r="B23" s="8" t="s">
        <v>222</v>
      </c>
    </row>
    <row r="24" spans="1:2" ht="15" customHeight="1" x14ac:dyDescent="0.25">
      <c r="A24" s="7">
        <v>2</v>
      </c>
      <c r="B24" s="8" t="s">
        <v>254</v>
      </c>
    </row>
    <row r="25" spans="1:2" ht="15" customHeight="1" x14ac:dyDescent="0.25">
      <c r="A25" s="7">
        <v>1</v>
      </c>
      <c r="B25" s="8" t="s">
        <v>262</v>
      </c>
    </row>
    <row r="26" spans="1:2" ht="15" customHeight="1" x14ac:dyDescent="0.25">
      <c r="A26" s="7">
        <v>3</v>
      </c>
      <c r="B26" s="8" t="s">
        <v>198</v>
      </c>
    </row>
    <row r="27" spans="1:2" ht="15" customHeight="1" x14ac:dyDescent="0.25">
      <c r="A27" s="7">
        <v>1</v>
      </c>
      <c r="B27" s="8" t="s">
        <v>259</v>
      </c>
    </row>
    <row r="28" spans="1:2" ht="15" customHeight="1" x14ac:dyDescent="0.25">
      <c r="A28" s="7">
        <v>1</v>
      </c>
      <c r="B28" s="8" t="s">
        <v>258</v>
      </c>
    </row>
    <row r="29" spans="1:2" ht="15" customHeight="1" x14ac:dyDescent="0.25">
      <c r="A29" s="7">
        <v>1</v>
      </c>
      <c r="B29" s="8" t="s">
        <v>183</v>
      </c>
    </row>
    <row r="30" spans="1:2" ht="15" customHeight="1" x14ac:dyDescent="0.25">
      <c r="A30" s="7">
        <v>2</v>
      </c>
      <c r="B30" s="8" t="s">
        <v>226</v>
      </c>
    </row>
    <row r="31" spans="1:2" ht="15" customHeight="1" x14ac:dyDescent="0.25">
      <c r="A31" s="7">
        <v>1</v>
      </c>
      <c r="B31" s="8" t="s">
        <v>270</v>
      </c>
    </row>
    <row r="32" spans="1:2" ht="15" customHeight="1" x14ac:dyDescent="0.25">
      <c r="A32" s="7">
        <v>2</v>
      </c>
      <c r="B32" s="8" t="s">
        <v>246</v>
      </c>
    </row>
    <row r="33" spans="1:2" ht="15" customHeight="1" x14ac:dyDescent="0.25">
      <c r="A33" s="7">
        <v>1</v>
      </c>
      <c r="B33" s="8" t="s">
        <v>253</v>
      </c>
    </row>
    <row r="34" spans="1:2" ht="15" customHeight="1" x14ac:dyDescent="0.25">
      <c r="A34" s="7">
        <v>1</v>
      </c>
      <c r="B34" s="8" t="s">
        <v>231</v>
      </c>
    </row>
    <row r="35" spans="1:2" ht="15" customHeight="1" x14ac:dyDescent="0.25">
      <c r="A35" s="7">
        <v>1</v>
      </c>
      <c r="B35" s="10" t="s">
        <v>266</v>
      </c>
    </row>
    <row r="36" spans="1:2" ht="15" customHeight="1" x14ac:dyDescent="0.25">
      <c r="A36" s="7">
        <v>1</v>
      </c>
      <c r="B36" s="8" t="s">
        <v>256</v>
      </c>
    </row>
    <row r="37" spans="1:2" ht="15" customHeight="1" x14ac:dyDescent="0.25">
      <c r="A37" s="7">
        <v>1</v>
      </c>
      <c r="B37" s="8" t="s">
        <v>229</v>
      </c>
    </row>
    <row r="38" spans="1:2" ht="15" customHeight="1" x14ac:dyDescent="0.25">
      <c r="A38" s="7">
        <v>1</v>
      </c>
      <c r="B38" s="8" t="s">
        <v>265</v>
      </c>
    </row>
    <row r="39" spans="1:2" ht="15" customHeight="1" x14ac:dyDescent="0.25">
      <c r="A39" s="7">
        <v>1</v>
      </c>
      <c r="B39" s="8" t="s">
        <v>271</v>
      </c>
    </row>
    <row r="40" spans="1:2" ht="15" customHeight="1" x14ac:dyDescent="0.25">
      <c r="A40" s="7">
        <v>1</v>
      </c>
      <c r="B40" s="8" t="s">
        <v>238</v>
      </c>
    </row>
    <row r="41" spans="1:2" ht="15" customHeight="1" x14ac:dyDescent="0.25">
      <c r="A41" s="7">
        <v>1</v>
      </c>
      <c r="B41" s="8" t="s">
        <v>272</v>
      </c>
    </row>
    <row r="42" spans="1:2" ht="15" customHeight="1" x14ac:dyDescent="0.25">
      <c r="A42" s="7">
        <v>1</v>
      </c>
      <c r="B42" s="8" t="s">
        <v>260</v>
      </c>
    </row>
    <row r="43" spans="1:2" ht="15" customHeight="1" x14ac:dyDescent="0.25">
      <c r="A43" s="7">
        <v>1</v>
      </c>
      <c r="B43" s="8" t="s">
        <v>235</v>
      </c>
    </row>
    <row r="44" spans="1:2" ht="15" customHeight="1" x14ac:dyDescent="0.25">
      <c r="A44" s="7">
        <v>2</v>
      </c>
      <c r="B44" s="8" t="s">
        <v>186</v>
      </c>
    </row>
    <row r="45" spans="1:2" ht="15" customHeight="1" x14ac:dyDescent="0.25">
      <c r="A45" s="7">
        <v>1</v>
      </c>
      <c r="B45" s="8" t="s">
        <v>273</v>
      </c>
    </row>
    <row r="46" spans="1:2" ht="15" customHeight="1" x14ac:dyDescent="0.25">
      <c r="A46" s="7">
        <v>1</v>
      </c>
      <c r="B46" s="8" t="s">
        <v>274</v>
      </c>
    </row>
    <row r="47" spans="1:2" ht="15" customHeight="1" x14ac:dyDescent="0.25">
      <c r="A47" s="7">
        <v>3</v>
      </c>
      <c r="B47" s="8" t="s">
        <v>223</v>
      </c>
    </row>
    <row r="48" spans="1:2" ht="15" customHeight="1" x14ac:dyDescent="0.25">
      <c r="A48" s="7">
        <v>1</v>
      </c>
      <c r="B48" s="9" t="s">
        <v>217</v>
      </c>
    </row>
    <row r="49" spans="1:2" ht="15" customHeight="1" x14ac:dyDescent="0.25">
      <c r="A49" s="7">
        <v>1</v>
      </c>
      <c r="B49" s="8" t="s">
        <v>242</v>
      </c>
    </row>
    <row r="50" spans="1:2" ht="15" customHeight="1" x14ac:dyDescent="0.25">
      <c r="A50" s="7">
        <v>1</v>
      </c>
      <c r="B50" s="8" t="s">
        <v>275</v>
      </c>
    </row>
    <row r="51" spans="1:2" ht="15" customHeight="1" x14ac:dyDescent="0.25">
      <c r="A51" s="7">
        <v>1</v>
      </c>
      <c r="B51" s="8" t="s">
        <v>161</v>
      </c>
    </row>
    <row r="52" spans="1:2" ht="15" customHeight="1" x14ac:dyDescent="0.25">
      <c r="A52" s="7">
        <v>1</v>
      </c>
      <c r="B52" s="8" t="s">
        <v>249</v>
      </c>
    </row>
    <row r="53" spans="1:2" ht="15" customHeight="1" x14ac:dyDescent="0.25">
      <c r="A53" s="7">
        <v>1</v>
      </c>
      <c r="B53" s="8" t="s">
        <v>225</v>
      </c>
    </row>
    <row r="54" spans="1:2" ht="15" customHeight="1" x14ac:dyDescent="0.25">
      <c r="A54" s="7">
        <v>2</v>
      </c>
      <c r="B54" s="8" t="s">
        <v>228</v>
      </c>
    </row>
    <row r="55" spans="1:2" ht="15" customHeight="1" x14ac:dyDescent="0.25">
      <c r="A55" s="7">
        <v>1</v>
      </c>
      <c r="B55" s="8" t="s">
        <v>276</v>
      </c>
    </row>
    <row r="56" spans="1:2" ht="15" customHeight="1" x14ac:dyDescent="0.25">
      <c r="A56" s="7">
        <v>2</v>
      </c>
      <c r="B56" s="8" t="s">
        <v>218</v>
      </c>
    </row>
    <row r="57" spans="1:2" ht="15" customHeight="1" x14ac:dyDescent="0.25">
      <c r="A57" s="7">
        <v>1</v>
      </c>
      <c r="B57" s="8" t="s">
        <v>243</v>
      </c>
    </row>
    <row r="58" spans="1:2" ht="15" customHeight="1" x14ac:dyDescent="0.25">
      <c r="A58" s="7">
        <v>2</v>
      </c>
      <c r="B58" s="8" t="s">
        <v>248</v>
      </c>
    </row>
    <row r="59" spans="1:2" ht="15" customHeight="1" x14ac:dyDescent="0.25">
      <c r="A59" s="7">
        <v>1</v>
      </c>
      <c r="B59" s="8" t="s">
        <v>263</v>
      </c>
    </row>
    <row r="60" spans="1:2" ht="15" customHeight="1" x14ac:dyDescent="0.25">
      <c r="A60" s="7">
        <v>1</v>
      </c>
      <c r="B60" s="8" t="s">
        <v>237</v>
      </c>
    </row>
    <row r="61" spans="1:2" ht="15" customHeight="1" x14ac:dyDescent="0.25">
      <c r="A61" s="7">
        <v>5</v>
      </c>
      <c r="B61" s="8" t="s">
        <v>152</v>
      </c>
    </row>
    <row r="62" spans="1:2" ht="15" customHeight="1" x14ac:dyDescent="0.25">
      <c r="A62" s="7">
        <v>4</v>
      </c>
      <c r="B62" s="8" t="s">
        <v>148</v>
      </c>
    </row>
    <row r="63" spans="1:2" ht="15" customHeight="1" x14ac:dyDescent="0.25">
      <c r="A63" s="7">
        <v>1</v>
      </c>
      <c r="B63" s="9" t="s">
        <v>257</v>
      </c>
    </row>
    <row r="64" spans="1:2" ht="15" customHeight="1" x14ac:dyDescent="0.25">
      <c r="A64" s="7">
        <v>2</v>
      </c>
      <c r="B64" s="8" t="s">
        <v>252</v>
      </c>
    </row>
    <row r="65" spans="1:2" ht="15" customHeight="1" x14ac:dyDescent="0.25">
      <c r="A65" s="7">
        <v>1</v>
      </c>
      <c r="B65" s="8" t="s">
        <v>236</v>
      </c>
    </row>
    <row r="66" spans="1:2" ht="15" customHeight="1" x14ac:dyDescent="0.25">
      <c r="A66" s="7">
        <v>1</v>
      </c>
      <c r="B66" s="8" t="s">
        <v>251</v>
      </c>
    </row>
    <row r="67" spans="1:2" ht="15" customHeight="1" x14ac:dyDescent="0.25">
      <c r="A67" s="7">
        <v>1</v>
      </c>
      <c r="B67" s="8" t="s">
        <v>261</v>
      </c>
    </row>
    <row r="68" spans="1:2" ht="15" customHeight="1" x14ac:dyDescent="0.25">
      <c r="A68" s="7">
        <v>1</v>
      </c>
      <c r="B68" s="9" t="s">
        <v>234</v>
      </c>
    </row>
    <row r="69" spans="1:2" ht="15" customHeight="1" x14ac:dyDescent="0.25">
      <c r="A69" s="7">
        <v>1</v>
      </c>
      <c r="B69" s="8" t="s">
        <v>241</v>
      </c>
    </row>
    <row r="70" spans="1:2" ht="15" customHeight="1" x14ac:dyDescent="0.25">
      <c r="A70" s="7">
        <v>1</v>
      </c>
      <c r="B70" s="9" t="s">
        <v>264</v>
      </c>
    </row>
    <row r="71" spans="1:2" ht="15" customHeight="1" x14ac:dyDescent="0.25">
      <c r="A71" s="17">
        <f>SUM(A1:A70)</f>
        <v>127</v>
      </c>
      <c r="B71" s="15" t="s">
        <v>847</v>
      </c>
    </row>
    <row r="72" spans="1:2" x14ac:dyDescent="0.25">
      <c r="A72" s="20" t="s">
        <v>597</v>
      </c>
    </row>
  </sheetData>
  <sortState ref="B1:B128">
    <sortCondition ref="B1"/>
  </sortState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workbookViewId="0"/>
  </sheetViews>
  <sheetFormatPr defaultRowHeight="15" x14ac:dyDescent="0.25"/>
  <cols>
    <col min="1" max="1" width="9.140625" style="11"/>
    <col min="2" max="2" width="88.140625" style="11" customWidth="1"/>
  </cols>
  <sheetData>
    <row r="1" spans="1:2" x14ac:dyDescent="0.25">
      <c r="A1" s="24">
        <v>14</v>
      </c>
      <c r="B1" s="24" t="s">
        <v>813</v>
      </c>
    </row>
    <row r="2" spans="1:2" x14ac:dyDescent="0.25">
      <c r="A2" s="24">
        <v>2</v>
      </c>
      <c r="B2" s="24" t="s">
        <v>814</v>
      </c>
    </row>
    <row r="3" spans="1:2" x14ac:dyDescent="0.25">
      <c r="A3" s="27">
        <v>1</v>
      </c>
      <c r="B3" s="28" t="s">
        <v>815</v>
      </c>
    </row>
    <row r="4" spans="1:2" x14ac:dyDescent="0.25">
      <c r="A4" s="27">
        <v>1</v>
      </c>
      <c r="B4" s="27" t="s">
        <v>480</v>
      </c>
    </row>
    <row r="5" spans="1:2" x14ac:dyDescent="0.25">
      <c r="A5" s="27">
        <v>1</v>
      </c>
      <c r="B5" s="27" t="s">
        <v>481</v>
      </c>
    </row>
    <row r="6" spans="1:2" x14ac:dyDescent="0.25">
      <c r="A6" s="24">
        <v>12</v>
      </c>
      <c r="B6" s="24" t="s">
        <v>106</v>
      </c>
    </row>
    <row r="7" spans="1:2" x14ac:dyDescent="0.25">
      <c r="A7" s="24">
        <v>1</v>
      </c>
      <c r="B7" s="24" t="s">
        <v>285</v>
      </c>
    </row>
    <row r="8" spans="1:2" x14ac:dyDescent="0.25">
      <c r="A8" s="27">
        <v>1</v>
      </c>
      <c r="B8" s="27" t="s">
        <v>371</v>
      </c>
    </row>
    <row r="9" spans="1:2" x14ac:dyDescent="0.25">
      <c r="A9" s="24">
        <v>1</v>
      </c>
      <c r="B9" s="24" t="s">
        <v>317</v>
      </c>
    </row>
    <row r="10" spans="1:2" x14ac:dyDescent="0.25">
      <c r="A10" s="27">
        <v>1</v>
      </c>
      <c r="B10" s="27" t="s">
        <v>374</v>
      </c>
    </row>
    <row r="11" spans="1:2" x14ac:dyDescent="0.25">
      <c r="A11" s="27">
        <v>1</v>
      </c>
      <c r="B11" s="27" t="s">
        <v>482</v>
      </c>
    </row>
    <row r="12" spans="1:2" x14ac:dyDescent="0.25">
      <c r="A12" s="24">
        <v>3</v>
      </c>
      <c r="B12" s="29" t="s">
        <v>483</v>
      </c>
    </row>
    <row r="13" spans="1:2" x14ac:dyDescent="0.25">
      <c r="A13" s="24">
        <v>3</v>
      </c>
      <c r="B13" s="24" t="s">
        <v>420</v>
      </c>
    </row>
    <row r="14" spans="1:2" x14ac:dyDescent="0.25">
      <c r="A14" s="24">
        <v>1</v>
      </c>
      <c r="B14" s="24" t="s">
        <v>377</v>
      </c>
    </row>
    <row r="15" spans="1:2" x14ac:dyDescent="0.25">
      <c r="A15" s="27">
        <v>2</v>
      </c>
      <c r="B15" s="27" t="s">
        <v>421</v>
      </c>
    </row>
    <row r="16" spans="1:2" x14ac:dyDescent="0.25">
      <c r="A16" s="27">
        <v>1</v>
      </c>
      <c r="B16" s="27" t="s">
        <v>484</v>
      </c>
    </row>
    <row r="17" spans="1:2" x14ac:dyDescent="0.25">
      <c r="A17" s="27">
        <v>1</v>
      </c>
      <c r="B17" s="24" t="s">
        <v>504</v>
      </c>
    </row>
    <row r="18" spans="1:2" x14ac:dyDescent="0.25">
      <c r="A18" s="27">
        <v>1</v>
      </c>
      <c r="B18" s="27" t="s">
        <v>485</v>
      </c>
    </row>
    <row r="19" spans="1:2" x14ac:dyDescent="0.25">
      <c r="A19" s="27">
        <v>1</v>
      </c>
      <c r="B19" s="27" t="s">
        <v>486</v>
      </c>
    </row>
    <row r="20" spans="1:2" x14ac:dyDescent="0.25">
      <c r="A20" s="27">
        <v>1</v>
      </c>
      <c r="B20" s="27" t="s">
        <v>426</v>
      </c>
    </row>
    <row r="21" spans="1:2" x14ac:dyDescent="0.25">
      <c r="A21" s="24">
        <v>1</v>
      </c>
      <c r="B21" s="24" t="s">
        <v>354</v>
      </c>
    </row>
    <row r="22" spans="1:2" x14ac:dyDescent="0.25">
      <c r="A22" s="24">
        <v>1</v>
      </c>
      <c r="B22" s="24" t="s">
        <v>474</v>
      </c>
    </row>
    <row r="23" spans="1:2" x14ac:dyDescent="0.25">
      <c r="A23" s="27">
        <v>1</v>
      </c>
      <c r="B23" s="24" t="s">
        <v>506</v>
      </c>
    </row>
    <row r="24" spans="1:2" x14ac:dyDescent="0.25">
      <c r="A24" s="24">
        <v>1</v>
      </c>
      <c r="B24" s="24" t="s">
        <v>502</v>
      </c>
    </row>
    <row r="25" spans="1:2" x14ac:dyDescent="0.25">
      <c r="A25" s="27">
        <v>2</v>
      </c>
      <c r="B25" s="27" t="s">
        <v>427</v>
      </c>
    </row>
    <row r="26" spans="1:2" x14ac:dyDescent="0.25">
      <c r="A26" s="24">
        <v>1</v>
      </c>
      <c r="B26" s="24" t="s">
        <v>394</v>
      </c>
    </row>
    <row r="27" spans="1:2" x14ac:dyDescent="0.25">
      <c r="A27" s="27">
        <v>1</v>
      </c>
      <c r="B27" s="27" t="s">
        <v>487</v>
      </c>
    </row>
    <row r="28" spans="1:2" x14ac:dyDescent="0.25">
      <c r="A28" s="27">
        <v>1</v>
      </c>
      <c r="B28" s="27" t="s">
        <v>488</v>
      </c>
    </row>
    <row r="29" spans="1:2" x14ac:dyDescent="0.25">
      <c r="A29" s="27">
        <v>1</v>
      </c>
      <c r="B29" s="27" t="s">
        <v>489</v>
      </c>
    </row>
    <row r="30" spans="1:2" x14ac:dyDescent="0.25">
      <c r="A30" s="24">
        <v>1</v>
      </c>
      <c r="B30" s="29" t="s">
        <v>462</v>
      </c>
    </row>
    <row r="31" spans="1:2" x14ac:dyDescent="0.25">
      <c r="A31" s="27">
        <v>1</v>
      </c>
      <c r="B31" s="27" t="s">
        <v>490</v>
      </c>
    </row>
    <row r="32" spans="1:2" x14ac:dyDescent="0.25">
      <c r="A32" s="27">
        <v>1</v>
      </c>
      <c r="B32" s="27" t="s">
        <v>491</v>
      </c>
    </row>
    <row r="33" spans="1:2" x14ac:dyDescent="0.25">
      <c r="A33" s="27">
        <v>1</v>
      </c>
      <c r="B33" s="27" t="s">
        <v>289</v>
      </c>
    </row>
    <row r="34" spans="1:2" x14ac:dyDescent="0.25">
      <c r="A34" s="24">
        <v>2</v>
      </c>
      <c r="B34" s="24" t="s">
        <v>460</v>
      </c>
    </row>
    <row r="35" spans="1:2" x14ac:dyDescent="0.25">
      <c r="A35" s="27">
        <v>1</v>
      </c>
      <c r="B35" s="27" t="s">
        <v>492</v>
      </c>
    </row>
    <row r="36" spans="1:2" x14ac:dyDescent="0.25">
      <c r="A36" s="27">
        <v>1</v>
      </c>
      <c r="B36" s="27" t="s">
        <v>493</v>
      </c>
    </row>
    <row r="37" spans="1:2" x14ac:dyDescent="0.25">
      <c r="A37" s="24">
        <v>1</v>
      </c>
      <c r="B37" s="29" t="s">
        <v>325</v>
      </c>
    </row>
    <row r="38" spans="1:2" x14ac:dyDescent="0.25">
      <c r="A38" s="27">
        <v>1</v>
      </c>
      <c r="B38" s="27" t="s">
        <v>115</v>
      </c>
    </row>
    <row r="39" spans="1:2" x14ac:dyDescent="0.25">
      <c r="A39" s="24">
        <v>1</v>
      </c>
      <c r="B39" s="29" t="s">
        <v>112</v>
      </c>
    </row>
    <row r="40" spans="1:2" x14ac:dyDescent="0.25">
      <c r="A40" s="27">
        <v>1</v>
      </c>
      <c r="B40" s="27" t="s">
        <v>494</v>
      </c>
    </row>
    <row r="41" spans="1:2" x14ac:dyDescent="0.25">
      <c r="A41" s="27">
        <v>1</v>
      </c>
      <c r="B41" s="27" t="s">
        <v>495</v>
      </c>
    </row>
    <row r="42" spans="1:2" x14ac:dyDescent="0.25">
      <c r="A42" s="27">
        <v>1</v>
      </c>
      <c r="B42" s="27" t="s">
        <v>443</v>
      </c>
    </row>
    <row r="43" spans="1:2" x14ac:dyDescent="0.25">
      <c r="A43" s="27">
        <v>1</v>
      </c>
      <c r="B43" s="27" t="s">
        <v>496</v>
      </c>
    </row>
    <row r="44" spans="1:2" x14ac:dyDescent="0.25">
      <c r="A44" s="27">
        <v>1</v>
      </c>
      <c r="B44" s="27" t="s">
        <v>497</v>
      </c>
    </row>
    <row r="45" spans="1:2" x14ac:dyDescent="0.25">
      <c r="A45" s="27">
        <v>4</v>
      </c>
      <c r="B45" s="24" t="s">
        <v>503</v>
      </c>
    </row>
    <row r="46" spans="1:2" x14ac:dyDescent="0.25">
      <c r="A46" s="24">
        <v>1</v>
      </c>
      <c r="B46" s="29" t="s">
        <v>467</v>
      </c>
    </row>
    <row r="47" spans="1:2" x14ac:dyDescent="0.25">
      <c r="A47" s="27">
        <v>1</v>
      </c>
      <c r="B47" s="27" t="s">
        <v>498</v>
      </c>
    </row>
    <row r="48" spans="1:2" x14ac:dyDescent="0.25">
      <c r="A48" s="24">
        <v>2</v>
      </c>
      <c r="B48" s="24" t="s">
        <v>368</v>
      </c>
    </row>
    <row r="49" spans="1:2" x14ac:dyDescent="0.25">
      <c r="A49" s="24">
        <v>3</v>
      </c>
      <c r="B49" s="24" t="s">
        <v>326</v>
      </c>
    </row>
    <row r="50" spans="1:2" x14ac:dyDescent="0.25">
      <c r="A50" s="27">
        <v>1</v>
      </c>
      <c r="B50" s="27" t="s">
        <v>499</v>
      </c>
    </row>
    <row r="51" spans="1:2" x14ac:dyDescent="0.25">
      <c r="A51" s="27">
        <v>1</v>
      </c>
      <c r="B51" s="27" t="s">
        <v>500</v>
      </c>
    </row>
    <row r="52" spans="1:2" x14ac:dyDescent="0.25">
      <c r="A52" s="24">
        <v>5</v>
      </c>
      <c r="B52" s="29" t="s">
        <v>468</v>
      </c>
    </row>
    <row r="53" spans="1:2" x14ac:dyDescent="0.25">
      <c r="A53" s="27">
        <v>1</v>
      </c>
      <c r="B53" s="27" t="s">
        <v>501</v>
      </c>
    </row>
    <row r="54" spans="1:2" x14ac:dyDescent="0.25">
      <c r="A54" s="27">
        <v>1</v>
      </c>
      <c r="B54" s="27" t="s">
        <v>449</v>
      </c>
    </row>
    <row r="55" spans="1:2" x14ac:dyDescent="0.25">
      <c r="A55" s="24">
        <v>11</v>
      </c>
      <c r="B55" s="24" t="s">
        <v>4</v>
      </c>
    </row>
    <row r="56" spans="1:2" x14ac:dyDescent="0.25">
      <c r="A56" s="17">
        <f>SUM(A1:A55)</f>
        <v>107</v>
      </c>
    </row>
    <row r="57" spans="1:2" x14ac:dyDescent="0.25">
      <c r="A57" s="17" t="s">
        <v>505</v>
      </c>
    </row>
  </sheetData>
  <sortState ref="A2:C57">
    <sortCondition ref="B1"/>
  </sortState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topLeftCell="A37" workbookViewId="0"/>
  </sheetViews>
  <sheetFormatPr defaultRowHeight="15" x14ac:dyDescent="0.25"/>
  <cols>
    <col min="2" max="2" width="77.140625" bestFit="1" customWidth="1"/>
  </cols>
  <sheetData>
    <row r="1" spans="1:2" x14ac:dyDescent="0.25">
      <c r="A1" s="24">
        <v>19</v>
      </c>
      <c r="B1" s="24" t="s">
        <v>507</v>
      </c>
    </row>
    <row r="2" spans="1:2" x14ac:dyDescent="0.25">
      <c r="A2" s="24">
        <v>2</v>
      </c>
      <c r="B2" s="24" t="s">
        <v>508</v>
      </c>
    </row>
    <row r="3" spans="1:2" x14ac:dyDescent="0.25">
      <c r="A3" s="24">
        <v>1</v>
      </c>
      <c r="B3" s="24" t="s">
        <v>509</v>
      </c>
    </row>
    <row r="4" spans="1:2" x14ac:dyDescent="0.25">
      <c r="A4" s="24">
        <v>1</v>
      </c>
      <c r="B4" s="24" t="s">
        <v>481</v>
      </c>
    </row>
    <row r="5" spans="1:2" x14ac:dyDescent="0.25">
      <c r="A5" s="24">
        <v>2</v>
      </c>
      <c r="B5" s="24" t="s">
        <v>510</v>
      </c>
    </row>
    <row r="6" spans="1:2" x14ac:dyDescent="0.25">
      <c r="A6" s="24">
        <v>1</v>
      </c>
      <c r="B6" s="24" t="s">
        <v>511</v>
      </c>
    </row>
    <row r="7" spans="1:2" x14ac:dyDescent="0.25">
      <c r="A7" s="24">
        <v>2</v>
      </c>
      <c r="B7" s="24" t="s">
        <v>285</v>
      </c>
    </row>
    <row r="8" spans="1:2" x14ac:dyDescent="0.25">
      <c r="A8" s="24">
        <v>1</v>
      </c>
      <c r="B8" s="24" t="s">
        <v>512</v>
      </c>
    </row>
    <row r="9" spans="1:2" x14ac:dyDescent="0.25">
      <c r="A9" s="24">
        <v>2</v>
      </c>
      <c r="B9" s="24" t="s">
        <v>420</v>
      </c>
    </row>
    <row r="10" spans="1:2" x14ac:dyDescent="0.25">
      <c r="A10" s="24">
        <v>1</v>
      </c>
      <c r="B10" s="24" t="s">
        <v>132</v>
      </c>
    </row>
    <row r="11" spans="1:2" x14ac:dyDescent="0.25">
      <c r="A11" s="24">
        <v>1</v>
      </c>
      <c r="B11" s="24" t="s">
        <v>513</v>
      </c>
    </row>
    <row r="12" spans="1:2" x14ac:dyDescent="0.25">
      <c r="A12" s="24">
        <v>1</v>
      </c>
      <c r="B12" s="24" t="s">
        <v>514</v>
      </c>
    </row>
    <row r="13" spans="1:2" x14ac:dyDescent="0.25">
      <c r="A13" s="24">
        <v>2</v>
      </c>
      <c r="B13" s="24" t="s">
        <v>421</v>
      </c>
    </row>
    <row r="14" spans="1:2" x14ac:dyDescent="0.25">
      <c r="A14" s="24">
        <v>1</v>
      </c>
      <c r="B14" s="24" t="s">
        <v>515</v>
      </c>
    </row>
    <row r="15" spans="1:2" x14ac:dyDescent="0.25">
      <c r="A15" s="24">
        <v>1</v>
      </c>
      <c r="B15" s="24" t="s">
        <v>516</v>
      </c>
    </row>
    <row r="16" spans="1:2" x14ac:dyDescent="0.25">
      <c r="A16" s="24">
        <v>1</v>
      </c>
      <c r="B16" s="24" t="s">
        <v>517</v>
      </c>
    </row>
    <row r="17" spans="1:2" x14ac:dyDescent="0.25">
      <c r="A17" s="24">
        <v>1</v>
      </c>
      <c r="B17" s="24" t="s">
        <v>130</v>
      </c>
    </row>
    <row r="18" spans="1:2" x14ac:dyDescent="0.25">
      <c r="A18" s="24">
        <v>1</v>
      </c>
      <c r="B18" s="24" t="s">
        <v>358</v>
      </c>
    </row>
    <row r="19" spans="1:2" x14ac:dyDescent="0.25">
      <c r="A19" s="24">
        <v>1</v>
      </c>
      <c r="B19" s="24" t="s">
        <v>518</v>
      </c>
    </row>
    <row r="20" spans="1:2" x14ac:dyDescent="0.25">
      <c r="A20" s="24">
        <v>2</v>
      </c>
      <c r="B20" s="24" t="s">
        <v>504</v>
      </c>
    </row>
    <row r="21" spans="1:2" x14ac:dyDescent="0.25">
      <c r="A21" s="24">
        <v>4</v>
      </c>
      <c r="B21" s="24" t="s">
        <v>485</v>
      </c>
    </row>
    <row r="22" spans="1:2" x14ac:dyDescent="0.25">
      <c r="A22" s="24">
        <v>2</v>
      </c>
      <c r="B22" s="24" t="s">
        <v>385</v>
      </c>
    </row>
    <row r="23" spans="1:2" x14ac:dyDescent="0.25">
      <c r="A23" s="24">
        <v>1</v>
      </c>
      <c r="B23" s="24" t="s">
        <v>519</v>
      </c>
    </row>
    <row r="24" spans="1:2" x14ac:dyDescent="0.25">
      <c r="A24" s="24">
        <v>3</v>
      </c>
      <c r="B24" s="24" t="s">
        <v>318</v>
      </c>
    </row>
    <row r="25" spans="1:2" x14ac:dyDescent="0.25">
      <c r="A25" s="24">
        <v>1</v>
      </c>
      <c r="B25" s="24" t="s">
        <v>520</v>
      </c>
    </row>
    <row r="26" spans="1:2" x14ac:dyDescent="0.25">
      <c r="A26" s="24">
        <v>1</v>
      </c>
      <c r="B26" s="24" t="s">
        <v>521</v>
      </c>
    </row>
    <row r="27" spans="1:2" x14ac:dyDescent="0.25">
      <c r="A27" s="24">
        <v>4</v>
      </c>
      <c r="B27" s="24" t="s">
        <v>354</v>
      </c>
    </row>
    <row r="28" spans="1:2" x14ac:dyDescent="0.25">
      <c r="A28" s="24">
        <v>1</v>
      </c>
      <c r="B28" s="24" t="s">
        <v>522</v>
      </c>
    </row>
    <row r="29" spans="1:2" x14ac:dyDescent="0.25">
      <c r="A29" s="24">
        <v>1</v>
      </c>
      <c r="B29" s="24" t="s">
        <v>523</v>
      </c>
    </row>
    <row r="30" spans="1:2" x14ac:dyDescent="0.25">
      <c r="A30" s="24">
        <v>2</v>
      </c>
      <c r="B30" s="24" t="s">
        <v>427</v>
      </c>
    </row>
    <row r="31" spans="1:2" x14ac:dyDescent="0.25">
      <c r="A31" s="24">
        <v>2</v>
      </c>
      <c r="B31" s="24" t="s">
        <v>524</v>
      </c>
    </row>
    <row r="32" spans="1:2" x14ac:dyDescent="0.25">
      <c r="A32" s="24">
        <v>1</v>
      </c>
      <c r="B32" s="24" t="s">
        <v>525</v>
      </c>
    </row>
    <row r="33" spans="1:2" x14ac:dyDescent="0.25">
      <c r="A33" s="24">
        <v>2</v>
      </c>
      <c r="B33" s="24" t="s">
        <v>462</v>
      </c>
    </row>
    <row r="34" spans="1:2" x14ac:dyDescent="0.25">
      <c r="A34" s="24">
        <v>1</v>
      </c>
      <c r="B34" s="24" t="s">
        <v>60</v>
      </c>
    </row>
    <row r="35" spans="1:2" x14ac:dyDescent="0.25">
      <c r="A35" s="24">
        <v>1</v>
      </c>
      <c r="B35" s="24" t="s">
        <v>289</v>
      </c>
    </row>
    <row r="36" spans="1:2" x14ac:dyDescent="0.25">
      <c r="A36" s="24">
        <v>1</v>
      </c>
      <c r="B36" s="24" t="s">
        <v>526</v>
      </c>
    </row>
    <row r="37" spans="1:2" x14ac:dyDescent="0.25">
      <c r="A37" s="24">
        <v>1</v>
      </c>
      <c r="B37" s="24" t="s">
        <v>13</v>
      </c>
    </row>
    <row r="38" spans="1:2" x14ac:dyDescent="0.25">
      <c r="A38" s="24">
        <v>1</v>
      </c>
      <c r="B38" s="24" t="s">
        <v>119</v>
      </c>
    </row>
    <row r="39" spans="1:2" x14ac:dyDescent="0.25">
      <c r="A39" s="24">
        <v>3</v>
      </c>
      <c r="B39" s="24" t="s">
        <v>325</v>
      </c>
    </row>
    <row r="40" spans="1:2" x14ac:dyDescent="0.25">
      <c r="A40" s="24">
        <v>1</v>
      </c>
      <c r="B40" s="24" t="s">
        <v>527</v>
      </c>
    </row>
    <row r="41" spans="1:2" x14ac:dyDescent="0.25">
      <c r="A41" s="24">
        <v>1</v>
      </c>
      <c r="B41" s="24" t="s">
        <v>528</v>
      </c>
    </row>
    <row r="42" spans="1:2" x14ac:dyDescent="0.25">
      <c r="A42" s="24">
        <v>1</v>
      </c>
      <c r="B42" s="26" t="s">
        <v>529</v>
      </c>
    </row>
    <row r="43" spans="1:2" x14ac:dyDescent="0.25">
      <c r="A43" s="24">
        <v>1</v>
      </c>
      <c r="B43" s="24" t="s">
        <v>530</v>
      </c>
    </row>
    <row r="44" spans="1:2" x14ac:dyDescent="0.25">
      <c r="A44" s="24">
        <v>1</v>
      </c>
      <c r="B44" s="24" t="s">
        <v>112</v>
      </c>
    </row>
    <row r="45" spans="1:2" x14ac:dyDescent="0.25">
      <c r="A45" s="24">
        <v>1</v>
      </c>
      <c r="B45" s="24" t="s">
        <v>531</v>
      </c>
    </row>
    <row r="46" spans="1:2" x14ac:dyDescent="0.25">
      <c r="A46" s="24">
        <v>1</v>
      </c>
      <c r="B46" s="24" t="s">
        <v>532</v>
      </c>
    </row>
    <row r="47" spans="1:2" x14ac:dyDescent="0.25">
      <c r="A47" s="24">
        <v>1</v>
      </c>
      <c r="B47" s="24" t="s">
        <v>533</v>
      </c>
    </row>
    <row r="48" spans="1:2" x14ac:dyDescent="0.25">
      <c r="A48" s="24">
        <v>1</v>
      </c>
      <c r="B48" s="24" t="s">
        <v>496</v>
      </c>
    </row>
    <row r="49" spans="1:2" x14ac:dyDescent="0.25">
      <c r="A49" s="24">
        <v>4</v>
      </c>
      <c r="B49" s="24" t="s">
        <v>503</v>
      </c>
    </row>
    <row r="50" spans="1:2" x14ac:dyDescent="0.25">
      <c r="A50" s="24">
        <v>2</v>
      </c>
      <c r="B50" s="24" t="s">
        <v>326</v>
      </c>
    </row>
    <row r="51" spans="1:2" x14ac:dyDescent="0.25">
      <c r="A51" s="24">
        <v>6</v>
      </c>
      <c r="B51" s="24" t="s">
        <v>36</v>
      </c>
    </row>
    <row r="52" spans="1:2" x14ac:dyDescent="0.25">
      <c r="A52" s="24">
        <v>2</v>
      </c>
      <c r="B52" s="24" t="s">
        <v>99</v>
      </c>
    </row>
    <row r="53" spans="1:2" x14ac:dyDescent="0.25">
      <c r="A53" s="24">
        <v>1</v>
      </c>
      <c r="B53" s="24" t="s">
        <v>534</v>
      </c>
    </row>
    <row r="54" spans="1:2" x14ac:dyDescent="0.25">
      <c r="A54" s="24">
        <v>1</v>
      </c>
      <c r="B54" s="24" t="s">
        <v>535</v>
      </c>
    </row>
    <row r="55" spans="1:2" x14ac:dyDescent="0.25">
      <c r="A55" s="24">
        <v>2</v>
      </c>
      <c r="B55" s="24" t="s">
        <v>536</v>
      </c>
    </row>
    <row r="56" spans="1:2" x14ac:dyDescent="0.25">
      <c r="A56" s="24">
        <v>1</v>
      </c>
      <c r="B56" s="24" t="s">
        <v>468</v>
      </c>
    </row>
    <row r="57" spans="1:2" x14ac:dyDescent="0.25">
      <c r="A57" s="24">
        <v>1</v>
      </c>
      <c r="B57" s="24" t="s">
        <v>537</v>
      </c>
    </row>
    <row r="58" spans="1:2" x14ac:dyDescent="0.25">
      <c r="A58" s="24">
        <v>2</v>
      </c>
      <c r="B58" s="24" t="s">
        <v>538</v>
      </c>
    </row>
    <row r="59" spans="1:2" x14ac:dyDescent="0.25">
      <c r="A59" s="24">
        <v>1</v>
      </c>
      <c r="B59" s="24" t="s">
        <v>294</v>
      </c>
    </row>
    <row r="60" spans="1:2" x14ac:dyDescent="0.25">
      <c r="A60" s="24">
        <v>4</v>
      </c>
      <c r="B60" s="24" t="s">
        <v>449</v>
      </c>
    </row>
    <row r="61" spans="1:2" x14ac:dyDescent="0.25">
      <c r="A61" s="24">
        <v>5</v>
      </c>
      <c r="B61" s="24" t="s">
        <v>4</v>
      </c>
    </row>
    <row r="62" spans="1:2" x14ac:dyDescent="0.25">
      <c r="A62" s="24">
        <v>1</v>
      </c>
      <c r="B62" s="24" t="s">
        <v>539</v>
      </c>
    </row>
    <row r="63" spans="1:2" x14ac:dyDescent="0.25">
      <c r="A63" s="19">
        <f>SUM(A1:A62)</f>
        <v>119</v>
      </c>
    </row>
    <row r="64" spans="1:2" x14ac:dyDescent="0.25">
      <c r="A64" s="19" t="s">
        <v>540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workbookViewId="0"/>
  </sheetViews>
  <sheetFormatPr defaultRowHeight="15" x14ac:dyDescent="0.25"/>
  <cols>
    <col min="2" max="2" width="69.85546875" bestFit="1" customWidth="1"/>
  </cols>
  <sheetData>
    <row r="1" spans="1:2" x14ac:dyDescent="0.25">
      <c r="A1" s="24">
        <v>24</v>
      </c>
      <c r="B1" s="24" t="s">
        <v>541</v>
      </c>
    </row>
    <row r="2" spans="1:2" x14ac:dyDescent="0.25">
      <c r="A2" s="24">
        <v>2</v>
      </c>
      <c r="B2" s="24" t="s">
        <v>547</v>
      </c>
    </row>
    <row r="3" spans="1:2" x14ac:dyDescent="0.25">
      <c r="A3" s="24">
        <v>4</v>
      </c>
      <c r="B3" s="24" t="s">
        <v>544</v>
      </c>
    </row>
    <row r="4" spans="1:2" x14ac:dyDescent="0.25">
      <c r="A4" s="24">
        <v>1</v>
      </c>
      <c r="B4" s="24" t="s">
        <v>554</v>
      </c>
    </row>
    <row r="5" spans="1:2" x14ac:dyDescent="0.25">
      <c r="A5" s="24">
        <v>1</v>
      </c>
      <c r="B5" s="24" t="s">
        <v>555</v>
      </c>
    </row>
    <row r="6" spans="1:2" x14ac:dyDescent="0.25">
      <c r="A6" s="24">
        <v>1</v>
      </c>
      <c r="B6" s="24" t="s">
        <v>556</v>
      </c>
    </row>
    <row r="7" spans="1:2" x14ac:dyDescent="0.25">
      <c r="A7" s="24">
        <v>3</v>
      </c>
      <c r="B7" s="24" t="s">
        <v>545</v>
      </c>
    </row>
    <row r="8" spans="1:2" x14ac:dyDescent="0.25">
      <c r="A8" s="24">
        <v>1</v>
      </c>
      <c r="B8" s="24" t="s">
        <v>557</v>
      </c>
    </row>
    <row r="9" spans="1:2" x14ac:dyDescent="0.25">
      <c r="A9" s="24">
        <v>1</v>
      </c>
      <c r="B9" s="24" t="s">
        <v>558</v>
      </c>
    </row>
    <row r="10" spans="1:2" x14ac:dyDescent="0.25">
      <c r="A10" s="24">
        <v>4</v>
      </c>
      <c r="B10" s="24" t="s">
        <v>420</v>
      </c>
    </row>
    <row r="11" spans="1:2" x14ac:dyDescent="0.25">
      <c r="A11" s="24">
        <v>1</v>
      </c>
      <c r="B11" s="24" t="s">
        <v>559</v>
      </c>
    </row>
    <row r="12" spans="1:2" x14ac:dyDescent="0.25">
      <c r="A12" s="24">
        <v>1</v>
      </c>
      <c r="B12" s="24" t="s">
        <v>303</v>
      </c>
    </row>
    <row r="13" spans="1:2" x14ac:dyDescent="0.25">
      <c r="A13" s="24">
        <v>1</v>
      </c>
      <c r="B13" s="24" t="s">
        <v>560</v>
      </c>
    </row>
    <row r="14" spans="1:2" x14ac:dyDescent="0.25">
      <c r="A14" s="24">
        <v>1</v>
      </c>
      <c r="B14" s="24" t="s">
        <v>561</v>
      </c>
    </row>
    <row r="15" spans="1:2" x14ac:dyDescent="0.25">
      <c r="A15" s="24">
        <v>1</v>
      </c>
      <c r="B15" s="24" t="s">
        <v>562</v>
      </c>
    </row>
    <row r="16" spans="1:2" x14ac:dyDescent="0.25">
      <c r="A16" s="24">
        <v>1</v>
      </c>
      <c r="B16" s="24" t="s">
        <v>563</v>
      </c>
    </row>
    <row r="17" spans="1:2" x14ac:dyDescent="0.25">
      <c r="A17" s="24">
        <v>1</v>
      </c>
      <c r="B17" s="24" t="s">
        <v>564</v>
      </c>
    </row>
    <row r="18" spans="1:2" x14ac:dyDescent="0.25">
      <c r="A18" s="24">
        <v>1</v>
      </c>
      <c r="B18" s="24" t="s">
        <v>565</v>
      </c>
    </row>
    <row r="19" spans="1:2" x14ac:dyDescent="0.25">
      <c r="A19" s="24">
        <v>1</v>
      </c>
      <c r="B19" s="24" t="s">
        <v>566</v>
      </c>
    </row>
    <row r="20" spans="1:2" x14ac:dyDescent="0.25">
      <c r="A20" s="24">
        <v>1</v>
      </c>
      <c r="B20" s="24" t="s">
        <v>567</v>
      </c>
    </row>
    <row r="21" spans="1:2" x14ac:dyDescent="0.25">
      <c r="A21" s="24">
        <v>2</v>
      </c>
      <c r="B21" s="24" t="s">
        <v>548</v>
      </c>
    </row>
    <row r="22" spans="1:2" x14ac:dyDescent="0.25">
      <c r="A22" s="24">
        <v>2</v>
      </c>
      <c r="B22" s="24" t="s">
        <v>549</v>
      </c>
    </row>
    <row r="23" spans="1:2" x14ac:dyDescent="0.25">
      <c r="A23" s="24">
        <v>1</v>
      </c>
      <c r="B23" s="24" t="s">
        <v>568</v>
      </c>
    </row>
    <row r="24" spans="1:2" x14ac:dyDescent="0.25">
      <c r="A24" s="24">
        <v>1</v>
      </c>
      <c r="B24" s="24" t="s">
        <v>569</v>
      </c>
    </row>
    <row r="25" spans="1:2" x14ac:dyDescent="0.25">
      <c r="A25" s="24">
        <v>1</v>
      </c>
      <c r="B25" s="24" t="s">
        <v>570</v>
      </c>
    </row>
    <row r="26" spans="1:2" x14ac:dyDescent="0.25">
      <c r="A26" s="24">
        <v>1</v>
      </c>
      <c r="B26" s="24" t="s">
        <v>571</v>
      </c>
    </row>
    <row r="27" spans="1:2" x14ac:dyDescent="0.25">
      <c r="A27" s="24">
        <v>1</v>
      </c>
      <c r="B27" s="24" t="s">
        <v>572</v>
      </c>
    </row>
    <row r="28" spans="1:2" x14ac:dyDescent="0.25">
      <c r="A28" s="24">
        <v>2</v>
      </c>
      <c r="B28" s="24" t="s">
        <v>550</v>
      </c>
    </row>
    <row r="29" spans="1:2" x14ac:dyDescent="0.25">
      <c r="A29" s="24">
        <v>1</v>
      </c>
      <c r="B29" s="24" t="s">
        <v>573</v>
      </c>
    </row>
    <row r="30" spans="1:2" x14ac:dyDescent="0.25">
      <c r="A30" s="24">
        <v>1</v>
      </c>
      <c r="B30" s="24" t="s">
        <v>574</v>
      </c>
    </row>
    <row r="31" spans="1:2" x14ac:dyDescent="0.25">
      <c r="A31" s="24">
        <v>1</v>
      </c>
      <c r="B31" s="24" t="s">
        <v>575</v>
      </c>
    </row>
    <row r="32" spans="1:2" x14ac:dyDescent="0.25">
      <c r="A32" s="24">
        <v>1</v>
      </c>
      <c r="B32" s="24" t="s">
        <v>576</v>
      </c>
    </row>
    <row r="33" spans="1:2" x14ac:dyDescent="0.25">
      <c r="A33" s="24">
        <v>2</v>
      </c>
      <c r="B33" s="24" t="s">
        <v>551</v>
      </c>
    </row>
    <row r="34" spans="1:2" x14ac:dyDescent="0.25">
      <c r="A34" s="24">
        <v>1</v>
      </c>
      <c r="B34" s="24" t="s">
        <v>577</v>
      </c>
    </row>
    <row r="35" spans="1:2" x14ac:dyDescent="0.25">
      <c r="A35" s="24">
        <v>1</v>
      </c>
      <c r="B35" s="24" t="s">
        <v>578</v>
      </c>
    </row>
    <row r="36" spans="1:2" x14ac:dyDescent="0.25">
      <c r="A36" s="24">
        <v>1</v>
      </c>
      <c r="B36" s="24" t="s">
        <v>579</v>
      </c>
    </row>
    <row r="37" spans="1:2" x14ac:dyDescent="0.25">
      <c r="A37" s="24">
        <v>1</v>
      </c>
      <c r="B37" s="24" t="s">
        <v>580</v>
      </c>
    </row>
    <row r="38" spans="1:2" x14ac:dyDescent="0.25">
      <c r="A38" s="24">
        <v>1</v>
      </c>
      <c r="B38" s="24" t="s">
        <v>581</v>
      </c>
    </row>
    <row r="39" spans="1:2" x14ac:dyDescent="0.25">
      <c r="A39" s="24">
        <v>1</v>
      </c>
      <c r="B39" s="24" t="s">
        <v>582</v>
      </c>
    </row>
    <row r="40" spans="1:2" x14ac:dyDescent="0.25">
      <c r="A40" s="24">
        <v>1</v>
      </c>
      <c r="B40" s="24" t="s">
        <v>583</v>
      </c>
    </row>
    <row r="41" spans="1:2" x14ac:dyDescent="0.25">
      <c r="A41" s="24">
        <v>1</v>
      </c>
      <c r="B41" s="24" t="s">
        <v>584</v>
      </c>
    </row>
    <row r="42" spans="1:2" x14ac:dyDescent="0.25">
      <c r="A42" s="24">
        <v>1</v>
      </c>
      <c r="B42" s="24" t="s">
        <v>585</v>
      </c>
    </row>
    <row r="43" spans="1:2" x14ac:dyDescent="0.25">
      <c r="A43" s="24">
        <v>1</v>
      </c>
      <c r="B43" s="24" t="s">
        <v>586</v>
      </c>
    </row>
    <row r="44" spans="1:2" x14ac:dyDescent="0.25">
      <c r="A44" s="24">
        <v>1</v>
      </c>
      <c r="B44" s="24" t="s">
        <v>587</v>
      </c>
    </row>
    <row r="45" spans="1:2" x14ac:dyDescent="0.25">
      <c r="A45" s="24">
        <v>1</v>
      </c>
      <c r="B45" s="24" t="s">
        <v>588</v>
      </c>
    </row>
    <row r="46" spans="1:2" x14ac:dyDescent="0.25">
      <c r="A46" s="24">
        <v>7</v>
      </c>
      <c r="B46" s="24" t="s">
        <v>543</v>
      </c>
    </row>
    <row r="47" spans="1:2" x14ac:dyDescent="0.25">
      <c r="A47" s="24">
        <v>2</v>
      </c>
      <c r="B47" s="24" t="s">
        <v>552</v>
      </c>
    </row>
    <row r="48" spans="1:2" x14ac:dyDescent="0.25">
      <c r="A48" s="24">
        <v>1</v>
      </c>
      <c r="B48" s="24" t="s">
        <v>589</v>
      </c>
    </row>
    <row r="49" spans="1:2" x14ac:dyDescent="0.25">
      <c r="A49" s="24">
        <v>1</v>
      </c>
      <c r="B49" s="24" t="s">
        <v>590</v>
      </c>
    </row>
    <row r="50" spans="1:2" x14ac:dyDescent="0.25">
      <c r="A50" s="24">
        <v>1</v>
      </c>
      <c r="B50" s="24" t="s">
        <v>591</v>
      </c>
    </row>
    <row r="51" spans="1:2" x14ac:dyDescent="0.25">
      <c r="A51" s="24">
        <v>1</v>
      </c>
      <c r="B51" s="24" t="s">
        <v>592</v>
      </c>
    </row>
    <row r="52" spans="1:2" x14ac:dyDescent="0.25">
      <c r="A52" s="24">
        <v>3</v>
      </c>
      <c r="B52" s="24" t="s">
        <v>546</v>
      </c>
    </row>
    <row r="53" spans="1:2" x14ac:dyDescent="0.25">
      <c r="A53" s="24">
        <v>11</v>
      </c>
      <c r="B53" s="24" t="s">
        <v>542</v>
      </c>
    </row>
    <row r="54" spans="1:2" x14ac:dyDescent="0.25">
      <c r="A54" s="24">
        <v>1</v>
      </c>
      <c r="B54" s="24" t="s">
        <v>593</v>
      </c>
    </row>
    <row r="55" spans="1:2" x14ac:dyDescent="0.25">
      <c r="A55" s="24">
        <v>1</v>
      </c>
      <c r="B55" s="24" t="s">
        <v>594</v>
      </c>
    </row>
    <row r="56" spans="1:2" x14ac:dyDescent="0.25">
      <c r="A56" s="24">
        <v>2</v>
      </c>
      <c r="B56" s="24" t="s">
        <v>553</v>
      </c>
    </row>
    <row r="57" spans="1:2" x14ac:dyDescent="0.25">
      <c r="A57" s="24">
        <v>1</v>
      </c>
      <c r="B57" s="24" t="s">
        <v>595</v>
      </c>
    </row>
    <row r="58" spans="1:2" x14ac:dyDescent="0.25">
      <c r="A58" s="19">
        <f>SUM(A1:A57)</f>
        <v>113</v>
      </c>
    </row>
    <row r="59" spans="1:2" x14ac:dyDescent="0.25">
      <c r="A59" s="19" t="s">
        <v>596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workbookViewId="0"/>
  </sheetViews>
  <sheetFormatPr defaultRowHeight="15" x14ac:dyDescent="0.25"/>
  <cols>
    <col min="1" max="1" width="9.140625" style="21"/>
    <col min="2" max="2" width="101.140625" style="21" customWidth="1"/>
  </cols>
  <sheetData>
    <row r="1" spans="1:2" x14ac:dyDescent="0.25">
      <c r="A1" s="25">
        <v>18</v>
      </c>
      <c r="B1" s="25" t="s">
        <v>277</v>
      </c>
    </row>
    <row r="2" spans="1:2" x14ac:dyDescent="0.25">
      <c r="A2" s="25">
        <v>1</v>
      </c>
      <c r="B2" s="25" t="s">
        <v>808</v>
      </c>
    </row>
    <row r="3" spans="1:2" x14ac:dyDescent="0.25">
      <c r="A3" s="25">
        <v>1</v>
      </c>
      <c r="B3" s="25" t="s">
        <v>602</v>
      </c>
    </row>
    <row r="4" spans="1:2" x14ac:dyDescent="0.25">
      <c r="A4" s="25">
        <v>1</v>
      </c>
      <c r="B4" s="25" t="s">
        <v>603</v>
      </c>
    </row>
    <row r="5" spans="1:2" x14ac:dyDescent="0.25">
      <c r="A5" s="25">
        <v>1</v>
      </c>
      <c r="B5" s="25" t="s">
        <v>544</v>
      </c>
    </row>
    <row r="6" spans="1:2" x14ac:dyDescent="0.25">
      <c r="A6" s="25">
        <v>2</v>
      </c>
      <c r="B6" s="25" t="s">
        <v>554</v>
      </c>
    </row>
    <row r="7" spans="1:2" x14ac:dyDescent="0.25">
      <c r="A7" s="25">
        <v>2</v>
      </c>
      <c r="B7" s="25" t="s">
        <v>604</v>
      </c>
    </row>
    <row r="8" spans="1:2" x14ac:dyDescent="0.25">
      <c r="A8" s="25">
        <v>1</v>
      </c>
      <c r="B8" s="25" t="s">
        <v>555</v>
      </c>
    </row>
    <row r="9" spans="1:2" x14ac:dyDescent="0.25">
      <c r="A9" s="25">
        <v>1</v>
      </c>
      <c r="B9" s="25" t="s">
        <v>605</v>
      </c>
    </row>
    <row r="10" spans="1:2" x14ac:dyDescent="0.25">
      <c r="A10" s="25">
        <v>1</v>
      </c>
      <c r="B10" s="25" t="s">
        <v>606</v>
      </c>
    </row>
    <row r="11" spans="1:2" x14ac:dyDescent="0.25">
      <c r="A11" s="25">
        <v>1</v>
      </c>
      <c r="B11" s="25" t="s">
        <v>607</v>
      </c>
    </row>
    <row r="12" spans="1:2" x14ac:dyDescent="0.25">
      <c r="A12" s="25">
        <v>5</v>
      </c>
      <c r="B12" s="25" t="s">
        <v>608</v>
      </c>
    </row>
    <row r="13" spans="1:2" x14ac:dyDescent="0.25">
      <c r="A13" s="25">
        <v>1</v>
      </c>
      <c r="B13" s="25" t="s">
        <v>609</v>
      </c>
    </row>
    <row r="14" spans="1:2" x14ac:dyDescent="0.25">
      <c r="A14" s="25">
        <v>1</v>
      </c>
      <c r="B14" s="25" t="s">
        <v>610</v>
      </c>
    </row>
    <row r="15" spans="1:2" x14ac:dyDescent="0.25">
      <c r="A15" s="25">
        <v>6</v>
      </c>
      <c r="B15" s="25" t="s">
        <v>420</v>
      </c>
    </row>
    <row r="16" spans="1:2" x14ac:dyDescent="0.25">
      <c r="A16" s="25">
        <v>1</v>
      </c>
      <c r="B16" s="25" t="s">
        <v>611</v>
      </c>
    </row>
    <row r="17" spans="1:2" x14ac:dyDescent="0.25">
      <c r="A17" s="25">
        <v>1</v>
      </c>
      <c r="B17" s="25" t="s">
        <v>612</v>
      </c>
    </row>
    <row r="18" spans="1:2" x14ac:dyDescent="0.25">
      <c r="A18" s="25">
        <v>1</v>
      </c>
      <c r="B18" s="25" t="s">
        <v>613</v>
      </c>
    </row>
    <row r="19" spans="1:2" x14ac:dyDescent="0.25">
      <c r="A19" s="25">
        <v>1</v>
      </c>
      <c r="B19" s="25" t="s">
        <v>614</v>
      </c>
    </row>
    <row r="20" spans="1:2" x14ac:dyDescent="0.25">
      <c r="A20" s="25">
        <v>1</v>
      </c>
      <c r="B20" s="25" t="s">
        <v>812</v>
      </c>
    </row>
    <row r="21" spans="1:2" x14ac:dyDescent="0.25">
      <c r="A21" s="25">
        <v>1</v>
      </c>
      <c r="B21" s="25" t="s">
        <v>563</v>
      </c>
    </row>
    <row r="22" spans="1:2" x14ac:dyDescent="0.25">
      <c r="A22" s="25">
        <v>1</v>
      </c>
      <c r="B22" s="25" t="s">
        <v>615</v>
      </c>
    </row>
    <row r="23" spans="1:2" x14ac:dyDescent="0.25">
      <c r="A23" s="25">
        <v>1</v>
      </c>
      <c r="B23" s="25" t="s">
        <v>616</v>
      </c>
    </row>
    <row r="24" spans="1:2" x14ac:dyDescent="0.25">
      <c r="A24" s="25">
        <v>1</v>
      </c>
      <c r="B24" s="25" t="s">
        <v>617</v>
      </c>
    </row>
    <row r="25" spans="1:2" x14ac:dyDescent="0.25">
      <c r="A25" s="25">
        <v>1</v>
      </c>
      <c r="B25" s="25" t="s">
        <v>618</v>
      </c>
    </row>
    <row r="26" spans="1:2" x14ac:dyDescent="0.25">
      <c r="A26" s="25">
        <v>1</v>
      </c>
      <c r="B26" s="25" t="s">
        <v>619</v>
      </c>
    </row>
    <row r="27" spans="1:2" x14ac:dyDescent="0.25">
      <c r="A27" s="25">
        <v>1</v>
      </c>
      <c r="B27" s="25" t="s">
        <v>620</v>
      </c>
    </row>
    <row r="28" spans="1:2" x14ac:dyDescent="0.25">
      <c r="A28" s="25">
        <v>1</v>
      </c>
      <c r="B28" s="25" t="s">
        <v>621</v>
      </c>
    </row>
    <row r="29" spans="1:2" x14ac:dyDescent="0.25">
      <c r="A29" s="25">
        <v>1</v>
      </c>
      <c r="B29" s="25" t="s">
        <v>622</v>
      </c>
    </row>
    <row r="30" spans="1:2" x14ac:dyDescent="0.25">
      <c r="A30" s="25">
        <v>4</v>
      </c>
      <c r="B30" s="25" t="s">
        <v>623</v>
      </c>
    </row>
    <row r="31" spans="1:2" x14ac:dyDescent="0.25">
      <c r="A31" s="25">
        <v>2</v>
      </c>
      <c r="B31" s="25" t="s">
        <v>624</v>
      </c>
    </row>
    <row r="32" spans="1:2" x14ac:dyDescent="0.25">
      <c r="A32" s="25">
        <v>2</v>
      </c>
      <c r="B32" s="25" t="s">
        <v>625</v>
      </c>
    </row>
    <row r="33" spans="1:2" x14ac:dyDescent="0.25">
      <c r="A33" s="25">
        <v>2</v>
      </c>
      <c r="B33" s="25" t="s">
        <v>626</v>
      </c>
    </row>
    <row r="34" spans="1:2" x14ac:dyDescent="0.25">
      <c r="A34" s="25">
        <v>2</v>
      </c>
      <c r="B34" s="25" t="s">
        <v>550</v>
      </c>
    </row>
    <row r="35" spans="1:2" x14ac:dyDescent="0.25">
      <c r="A35" s="25">
        <v>1</v>
      </c>
      <c r="B35" s="25" t="s">
        <v>627</v>
      </c>
    </row>
    <row r="36" spans="1:2" x14ac:dyDescent="0.25">
      <c r="A36" s="25">
        <v>1</v>
      </c>
      <c r="B36" s="25" t="s">
        <v>628</v>
      </c>
    </row>
    <row r="37" spans="1:2" x14ac:dyDescent="0.25">
      <c r="A37" s="25">
        <v>2</v>
      </c>
      <c r="B37" s="25" t="s">
        <v>573</v>
      </c>
    </row>
    <row r="38" spans="1:2" x14ac:dyDescent="0.25">
      <c r="A38" s="25">
        <v>1</v>
      </c>
      <c r="B38" s="25" t="s">
        <v>809</v>
      </c>
    </row>
    <row r="39" spans="1:2" x14ac:dyDescent="0.25">
      <c r="A39" s="25">
        <v>2</v>
      </c>
      <c r="B39" s="25" t="s">
        <v>629</v>
      </c>
    </row>
    <row r="40" spans="1:2" x14ac:dyDescent="0.25">
      <c r="A40" s="25">
        <v>2</v>
      </c>
      <c r="B40" s="25" t="s">
        <v>630</v>
      </c>
    </row>
    <row r="41" spans="1:2" x14ac:dyDescent="0.25">
      <c r="A41" s="25">
        <v>1</v>
      </c>
      <c r="B41" s="25" t="s">
        <v>631</v>
      </c>
    </row>
    <row r="42" spans="1:2" x14ac:dyDescent="0.25">
      <c r="A42" s="25">
        <v>1</v>
      </c>
      <c r="B42" s="25" t="s">
        <v>632</v>
      </c>
    </row>
    <row r="43" spans="1:2" x14ac:dyDescent="0.25">
      <c r="A43" s="25">
        <v>3</v>
      </c>
      <c r="B43" s="25" t="s">
        <v>633</v>
      </c>
    </row>
    <row r="44" spans="1:2" x14ac:dyDescent="0.25">
      <c r="A44" s="25">
        <v>1</v>
      </c>
      <c r="B44" s="25" t="s">
        <v>634</v>
      </c>
    </row>
    <row r="45" spans="1:2" x14ac:dyDescent="0.25">
      <c r="A45" s="25">
        <v>1</v>
      </c>
      <c r="B45" s="25" t="s">
        <v>635</v>
      </c>
    </row>
    <row r="46" spans="1:2" x14ac:dyDescent="0.25">
      <c r="A46" s="25">
        <v>1</v>
      </c>
      <c r="B46" s="25" t="s">
        <v>636</v>
      </c>
    </row>
    <row r="47" spans="1:2" x14ac:dyDescent="0.25">
      <c r="A47" s="25">
        <v>1</v>
      </c>
      <c r="B47" s="25" t="s">
        <v>637</v>
      </c>
    </row>
    <row r="48" spans="1:2" x14ac:dyDescent="0.25">
      <c r="A48" s="25">
        <v>1</v>
      </c>
      <c r="B48" s="25" t="s">
        <v>638</v>
      </c>
    </row>
    <row r="49" spans="1:2" x14ac:dyDescent="0.25">
      <c r="A49" s="25">
        <v>1</v>
      </c>
      <c r="B49" s="25" t="s">
        <v>578</v>
      </c>
    </row>
    <row r="50" spans="1:2" x14ac:dyDescent="0.25">
      <c r="A50" s="25">
        <v>1</v>
      </c>
      <c r="B50" s="25" t="s">
        <v>810</v>
      </c>
    </row>
    <row r="51" spans="1:2" x14ac:dyDescent="0.25">
      <c r="A51" s="25">
        <v>1</v>
      </c>
      <c r="B51" s="25" t="s">
        <v>639</v>
      </c>
    </row>
    <row r="52" spans="1:2" x14ac:dyDescent="0.25">
      <c r="A52" s="25">
        <v>1</v>
      </c>
      <c r="B52" s="25" t="s">
        <v>640</v>
      </c>
    </row>
    <row r="53" spans="1:2" x14ac:dyDescent="0.25">
      <c r="A53" s="25">
        <v>1</v>
      </c>
      <c r="B53" s="25" t="s">
        <v>641</v>
      </c>
    </row>
    <row r="54" spans="1:2" x14ac:dyDescent="0.25">
      <c r="A54" s="25">
        <v>1</v>
      </c>
      <c r="B54" s="25" t="s">
        <v>642</v>
      </c>
    </row>
    <row r="55" spans="1:2" x14ac:dyDescent="0.25">
      <c r="A55" s="25">
        <v>2</v>
      </c>
      <c r="B55" s="25" t="s">
        <v>643</v>
      </c>
    </row>
    <row r="56" spans="1:2" x14ac:dyDescent="0.25">
      <c r="A56" s="25">
        <v>1</v>
      </c>
      <c r="B56" s="25" t="s">
        <v>644</v>
      </c>
    </row>
    <row r="57" spans="1:2" x14ac:dyDescent="0.25">
      <c r="A57" s="25">
        <v>1</v>
      </c>
      <c r="B57" s="25" t="s">
        <v>645</v>
      </c>
    </row>
    <row r="58" spans="1:2" x14ac:dyDescent="0.25">
      <c r="A58" s="25">
        <v>1</v>
      </c>
      <c r="B58" s="25" t="s">
        <v>646</v>
      </c>
    </row>
    <row r="59" spans="1:2" x14ac:dyDescent="0.25">
      <c r="A59" s="25">
        <v>1</v>
      </c>
      <c r="B59" s="25" t="s">
        <v>647</v>
      </c>
    </row>
    <row r="60" spans="1:2" x14ac:dyDescent="0.25">
      <c r="A60" s="25">
        <v>1</v>
      </c>
      <c r="B60" s="25" t="s">
        <v>648</v>
      </c>
    </row>
    <row r="61" spans="1:2" x14ac:dyDescent="0.25">
      <c r="A61" s="25">
        <v>1</v>
      </c>
      <c r="B61" s="25" t="s">
        <v>649</v>
      </c>
    </row>
    <row r="62" spans="1:2" x14ac:dyDescent="0.25">
      <c r="A62" s="25">
        <v>1</v>
      </c>
      <c r="B62" s="25" t="s">
        <v>650</v>
      </c>
    </row>
    <row r="63" spans="1:2" x14ac:dyDescent="0.25">
      <c r="A63" s="25">
        <v>8</v>
      </c>
      <c r="B63" s="25" t="s">
        <v>543</v>
      </c>
    </row>
    <row r="64" spans="1:2" x14ac:dyDescent="0.25">
      <c r="A64" s="25">
        <v>1</v>
      </c>
      <c r="B64" s="25" t="s">
        <v>590</v>
      </c>
    </row>
    <row r="65" spans="1:2" x14ac:dyDescent="0.25">
      <c r="A65" s="25">
        <v>1</v>
      </c>
      <c r="B65" s="25" t="s">
        <v>651</v>
      </c>
    </row>
    <row r="66" spans="1:2" x14ac:dyDescent="0.25">
      <c r="A66" s="25">
        <v>1</v>
      </c>
      <c r="B66" s="25" t="s">
        <v>652</v>
      </c>
    </row>
    <row r="67" spans="1:2" x14ac:dyDescent="0.25">
      <c r="A67" s="25">
        <v>1</v>
      </c>
      <c r="B67" s="25" t="s">
        <v>653</v>
      </c>
    </row>
    <row r="68" spans="1:2" x14ac:dyDescent="0.25">
      <c r="A68" s="25">
        <v>1</v>
      </c>
      <c r="B68" s="25" t="s">
        <v>811</v>
      </c>
    </row>
    <row r="69" spans="1:2" x14ac:dyDescent="0.25">
      <c r="A69" s="25">
        <v>1</v>
      </c>
      <c r="B69" s="25" t="s">
        <v>654</v>
      </c>
    </row>
    <row r="70" spans="1:2" x14ac:dyDescent="0.25">
      <c r="A70" s="25">
        <v>1</v>
      </c>
      <c r="B70" s="25" t="s">
        <v>592</v>
      </c>
    </row>
    <row r="71" spans="1:2" x14ac:dyDescent="0.25">
      <c r="A71" s="25">
        <v>1</v>
      </c>
      <c r="B71" s="25" t="s">
        <v>655</v>
      </c>
    </row>
    <row r="72" spans="1:2" x14ac:dyDescent="0.25">
      <c r="A72" s="25">
        <v>12</v>
      </c>
      <c r="B72" s="25" t="s">
        <v>656</v>
      </c>
    </row>
    <row r="73" spans="1:2" x14ac:dyDescent="0.25">
      <c r="A73" s="25">
        <v>1</v>
      </c>
      <c r="B73" s="25" t="s">
        <v>657</v>
      </c>
    </row>
    <row r="74" spans="1:2" x14ac:dyDescent="0.25">
      <c r="A74" s="25">
        <v>1</v>
      </c>
      <c r="B74" s="25" t="s">
        <v>553</v>
      </c>
    </row>
    <row r="75" spans="1:2" x14ac:dyDescent="0.25">
      <c r="A75" s="23">
        <v>133</v>
      </c>
    </row>
    <row r="76" spans="1:2" x14ac:dyDescent="0.25">
      <c r="A76" s="22" t="s">
        <v>658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workbookViewId="0"/>
  </sheetViews>
  <sheetFormatPr defaultRowHeight="15" x14ac:dyDescent="0.25"/>
  <cols>
    <col min="2" max="2" width="104.28515625" customWidth="1"/>
    <col min="3" max="3" width="62.28515625" customWidth="1"/>
  </cols>
  <sheetData>
    <row r="1" spans="1:3" x14ac:dyDescent="0.25">
      <c r="A1" s="24">
        <v>9</v>
      </c>
      <c r="B1" s="24" t="s">
        <v>277</v>
      </c>
      <c r="C1" s="21" t="s">
        <v>849</v>
      </c>
    </row>
    <row r="2" spans="1:3" x14ac:dyDescent="0.25">
      <c r="A2" s="24">
        <v>1</v>
      </c>
      <c r="B2" s="24" t="s">
        <v>660</v>
      </c>
      <c r="C2" s="21" t="s">
        <v>661</v>
      </c>
    </row>
    <row r="3" spans="1:3" x14ac:dyDescent="0.25">
      <c r="A3" s="24">
        <v>1</v>
      </c>
      <c r="B3" s="24" t="s">
        <v>662</v>
      </c>
      <c r="C3" s="21" t="s">
        <v>663</v>
      </c>
    </row>
    <row r="4" spans="1:3" x14ac:dyDescent="0.25">
      <c r="A4" s="24">
        <v>1</v>
      </c>
      <c r="B4" s="24" t="s">
        <v>664</v>
      </c>
      <c r="C4" s="21" t="s">
        <v>665</v>
      </c>
    </row>
    <row r="5" spans="1:3" x14ac:dyDescent="0.25">
      <c r="A5" s="24">
        <v>1</v>
      </c>
      <c r="B5" s="24" t="s">
        <v>666</v>
      </c>
      <c r="C5" s="21" t="s">
        <v>667</v>
      </c>
    </row>
    <row r="6" spans="1:3" x14ac:dyDescent="0.25">
      <c r="A6" s="24">
        <v>1</v>
      </c>
      <c r="B6" s="24" t="s">
        <v>668</v>
      </c>
      <c r="C6" s="21" t="s">
        <v>669</v>
      </c>
    </row>
    <row r="7" spans="1:3" x14ac:dyDescent="0.25">
      <c r="A7" s="24">
        <v>1</v>
      </c>
      <c r="B7" s="24" t="s">
        <v>670</v>
      </c>
      <c r="C7" s="21" t="s">
        <v>671</v>
      </c>
    </row>
    <row r="8" spans="1:3" x14ac:dyDescent="0.25">
      <c r="A8" s="24">
        <v>1</v>
      </c>
      <c r="B8" s="24" t="s">
        <v>672</v>
      </c>
      <c r="C8" s="21" t="s">
        <v>673</v>
      </c>
    </row>
    <row r="9" spans="1:3" x14ac:dyDescent="0.25">
      <c r="A9" s="24">
        <v>2</v>
      </c>
      <c r="B9" s="24" t="s">
        <v>674</v>
      </c>
      <c r="C9" s="21" t="s">
        <v>675</v>
      </c>
    </row>
    <row r="10" spans="1:3" x14ac:dyDescent="0.25">
      <c r="A10" s="24">
        <v>3</v>
      </c>
      <c r="B10" s="24" t="s">
        <v>676</v>
      </c>
      <c r="C10" s="21" t="s">
        <v>675</v>
      </c>
    </row>
    <row r="11" spans="1:3" x14ac:dyDescent="0.25">
      <c r="A11" s="24">
        <v>1</v>
      </c>
      <c r="B11" s="24" t="s">
        <v>677</v>
      </c>
      <c r="C11" s="21" t="s">
        <v>678</v>
      </c>
    </row>
    <row r="12" spans="1:3" x14ac:dyDescent="0.25">
      <c r="A12" s="24">
        <v>1</v>
      </c>
      <c r="B12" s="24" t="s">
        <v>679</v>
      </c>
      <c r="C12" s="21" t="s">
        <v>680</v>
      </c>
    </row>
    <row r="13" spans="1:3" x14ac:dyDescent="0.25">
      <c r="A13" s="24">
        <v>1</v>
      </c>
      <c r="B13" s="24" t="s">
        <v>681</v>
      </c>
      <c r="C13" s="21" t="s">
        <v>682</v>
      </c>
    </row>
    <row r="14" spans="1:3" x14ac:dyDescent="0.25">
      <c r="A14" s="24">
        <v>1</v>
      </c>
      <c r="B14" s="24" t="s">
        <v>683</v>
      </c>
      <c r="C14" s="21" t="s">
        <v>684</v>
      </c>
    </row>
    <row r="15" spans="1:3" x14ac:dyDescent="0.25">
      <c r="A15" s="24">
        <v>1</v>
      </c>
      <c r="B15" s="24" t="s">
        <v>685</v>
      </c>
      <c r="C15" s="21" t="s">
        <v>686</v>
      </c>
    </row>
    <row r="16" spans="1:3" x14ac:dyDescent="0.25">
      <c r="A16" s="24">
        <v>1</v>
      </c>
      <c r="B16" s="24" t="s">
        <v>417</v>
      </c>
      <c r="C16" s="21" t="s">
        <v>930</v>
      </c>
    </row>
    <row r="17" spans="1:3" x14ac:dyDescent="0.25">
      <c r="A17" s="24">
        <v>1</v>
      </c>
      <c r="B17" s="24" t="s">
        <v>687</v>
      </c>
      <c r="C17" s="21" t="s">
        <v>688</v>
      </c>
    </row>
    <row r="18" spans="1:3" x14ac:dyDescent="0.25">
      <c r="A18" s="24">
        <v>1</v>
      </c>
      <c r="B18" s="24" t="s">
        <v>689</v>
      </c>
      <c r="C18" s="21" t="s">
        <v>932</v>
      </c>
    </row>
    <row r="19" spans="1:3" x14ac:dyDescent="0.25">
      <c r="A19" s="24">
        <v>1</v>
      </c>
      <c r="B19" s="24" t="s">
        <v>22</v>
      </c>
      <c r="C19" s="21" t="s">
        <v>851</v>
      </c>
    </row>
    <row r="20" spans="1:3" x14ac:dyDescent="0.25">
      <c r="A20" s="24">
        <v>6</v>
      </c>
      <c r="B20" s="24" t="s">
        <v>420</v>
      </c>
      <c r="C20" s="21" t="s">
        <v>690</v>
      </c>
    </row>
    <row r="21" spans="1:3" x14ac:dyDescent="0.25">
      <c r="A21" s="24">
        <v>1</v>
      </c>
      <c r="B21" s="24" t="s">
        <v>691</v>
      </c>
      <c r="C21" s="21" t="s">
        <v>931</v>
      </c>
    </row>
    <row r="22" spans="1:3" x14ac:dyDescent="0.25">
      <c r="A22" s="24">
        <v>1</v>
      </c>
      <c r="B22" s="24" t="s">
        <v>692</v>
      </c>
      <c r="C22" s="21" t="s">
        <v>693</v>
      </c>
    </row>
    <row r="23" spans="1:3" x14ac:dyDescent="0.25">
      <c r="A23" s="24">
        <v>1</v>
      </c>
      <c r="B23" s="24" t="s">
        <v>694</v>
      </c>
      <c r="C23" s="21" t="s">
        <v>695</v>
      </c>
    </row>
    <row r="24" spans="1:3" x14ac:dyDescent="0.25">
      <c r="A24" s="24">
        <v>1</v>
      </c>
      <c r="B24" s="24" t="s">
        <v>696</v>
      </c>
      <c r="C24" s="21" t="s">
        <v>697</v>
      </c>
    </row>
    <row r="25" spans="1:3" x14ac:dyDescent="0.25">
      <c r="A25" s="24">
        <v>2</v>
      </c>
      <c r="B25" s="24" t="s">
        <v>698</v>
      </c>
      <c r="C25" s="21" t="s">
        <v>699</v>
      </c>
    </row>
    <row r="26" spans="1:3" x14ac:dyDescent="0.25">
      <c r="A26" s="24">
        <v>2</v>
      </c>
      <c r="B26" s="24" t="s">
        <v>700</v>
      </c>
      <c r="C26" s="21" t="s">
        <v>701</v>
      </c>
    </row>
    <row r="27" spans="1:3" x14ac:dyDescent="0.25">
      <c r="A27" s="24">
        <v>1</v>
      </c>
      <c r="B27" s="24" t="s">
        <v>702</v>
      </c>
      <c r="C27" s="21" t="s">
        <v>703</v>
      </c>
    </row>
    <row r="28" spans="1:3" x14ac:dyDescent="0.25">
      <c r="A28" s="24">
        <v>3</v>
      </c>
      <c r="B28" s="24" t="s">
        <v>704</v>
      </c>
      <c r="C28" s="21" t="s">
        <v>705</v>
      </c>
    </row>
    <row r="29" spans="1:3" x14ac:dyDescent="0.25">
      <c r="A29" s="24">
        <v>1</v>
      </c>
      <c r="B29" s="24" t="s">
        <v>706</v>
      </c>
      <c r="C29" s="21" t="s">
        <v>707</v>
      </c>
    </row>
    <row r="30" spans="1:3" x14ac:dyDescent="0.25">
      <c r="A30" s="24">
        <v>1</v>
      </c>
      <c r="B30" s="24" t="s">
        <v>708</v>
      </c>
      <c r="C30" s="21" t="s">
        <v>709</v>
      </c>
    </row>
    <row r="31" spans="1:3" x14ac:dyDescent="0.25">
      <c r="A31" s="24">
        <v>1</v>
      </c>
      <c r="B31" s="24" t="s">
        <v>710</v>
      </c>
      <c r="C31" s="21" t="s">
        <v>711</v>
      </c>
    </row>
    <row r="32" spans="1:3" x14ac:dyDescent="0.25">
      <c r="A32" s="24">
        <v>1</v>
      </c>
      <c r="B32" s="24" t="s">
        <v>712</v>
      </c>
      <c r="C32" s="21" t="s">
        <v>713</v>
      </c>
    </row>
    <row r="33" spans="1:3" x14ac:dyDescent="0.25">
      <c r="A33" s="24">
        <v>1</v>
      </c>
      <c r="B33" s="24" t="s">
        <v>714</v>
      </c>
      <c r="C33" s="21" t="s">
        <v>715</v>
      </c>
    </row>
    <row r="34" spans="1:3" x14ac:dyDescent="0.25">
      <c r="A34" s="24">
        <v>1</v>
      </c>
      <c r="B34" s="24" t="s">
        <v>716</v>
      </c>
      <c r="C34" s="21" t="s">
        <v>717</v>
      </c>
    </row>
    <row r="35" spans="1:3" x14ac:dyDescent="0.25">
      <c r="A35" s="24">
        <v>1</v>
      </c>
      <c r="B35" s="24" t="s">
        <v>718</v>
      </c>
      <c r="C35" s="21" t="s">
        <v>719</v>
      </c>
    </row>
    <row r="36" spans="1:3" x14ac:dyDescent="0.25">
      <c r="A36" s="24">
        <v>6</v>
      </c>
      <c r="B36" s="24" t="s">
        <v>720</v>
      </c>
      <c r="C36" s="21" t="s">
        <v>721</v>
      </c>
    </row>
    <row r="37" spans="1:3" x14ac:dyDescent="0.25">
      <c r="A37" s="24">
        <v>1</v>
      </c>
      <c r="B37" s="24" t="s">
        <v>722</v>
      </c>
      <c r="C37" s="21" t="s">
        <v>723</v>
      </c>
    </row>
    <row r="38" spans="1:3" x14ac:dyDescent="0.25">
      <c r="A38" s="24">
        <v>2</v>
      </c>
      <c r="B38" s="24" t="s">
        <v>724</v>
      </c>
      <c r="C38" s="21" t="s">
        <v>725</v>
      </c>
    </row>
    <row r="39" spans="1:3" x14ac:dyDescent="0.25">
      <c r="A39" s="24">
        <v>2</v>
      </c>
      <c r="B39" s="24" t="s">
        <v>726</v>
      </c>
      <c r="C39" s="21" t="s">
        <v>727</v>
      </c>
    </row>
    <row r="40" spans="1:3" x14ac:dyDescent="0.25">
      <c r="A40" s="24">
        <v>3</v>
      </c>
      <c r="B40" s="24" t="s">
        <v>728</v>
      </c>
      <c r="C40" s="21" t="s">
        <v>729</v>
      </c>
    </row>
    <row r="41" spans="1:3" x14ac:dyDescent="0.25">
      <c r="A41" s="24">
        <v>1</v>
      </c>
      <c r="B41" s="24" t="s">
        <v>730</v>
      </c>
      <c r="C41" s="21" t="s">
        <v>731</v>
      </c>
    </row>
    <row r="42" spans="1:3" x14ac:dyDescent="0.25">
      <c r="A42" s="24">
        <v>1</v>
      </c>
      <c r="B42" s="24" t="s">
        <v>732</v>
      </c>
      <c r="C42" s="21" t="s">
        <v>733</v>
      </c>
    </row>
    <row r="43" spans="1:3" x14ac:dyDescent="0.25">
      <c r="A43" s="24">
        <v>1</v>
      </c>
      <c r="B43" s="24" t="s">
        <v>734</v>
      </c>
      <c r="C43" s="21" t="s">
        <v>735</v>
      </c>
    </row>
    <row r="44" spans="1:3" x14ac:dyDescent="0.25">
      <c r="A44" s="24">
        <v>1</v>
      </c>
      <c r="B44" s="24" t="s">
        <v>736</v>
      </c>
      <c r="C44" s="21" t="s">
        <v>737</v>
      </c>
    </row>
    <row r="45" spans="1:3" x14ac:dyDescent="0.25">
      <c r="A45" s="24">
        <v>2</v>
      </c>
      <c r="B45" s="24" t="s">
        <v>738</v>
      </c>
      <c r="C45" s="21" t="s">
        <v>739</v>
      </c>
    </row>
    <row r="46" spans="1:3" x14ac:dyDescent="0.25">
      <c r="A46" s="24">
        <v>1</v>
      </c>
      <c r="B46" s="24" t="s">
        <v>740</v>
      </c>
      <c r="C46" s="21" t="s">
        <v>741</v>
      </c>
    </row>
    <row r="47" spans="1:3" x14ac:dyDescent="0.25">
      <c r="A47" s="24">
        <v>4</v>
      </c>
      <c r="B47" s="24" t="s">
        <v>742</v>
      </c>
      <c r="C47" s="21" t="s">
        <v>743</v>
      </c>
    </row>
    <row r="48" spans="1:3" x14ac:dyDescent="0.25">
      <c r="A48" s="24">
        <v>1</v>
      </c>
      <c r="B48" s="24" t="s">
        <v>744</v>
      </c>
      <c r="C48" s="21" t="s">
        <v>745</v>
      </c>
    </row>
    <row r="49" spans="1:3" x14ac:dyDescent="0.25">
      <c r="A49" s="24">
        <v>1</v>
      </c>
      <c r="B49" s="24" t="s">
        <v>746</v>
      </c>
      <c r="C49" s="21" t="s">
        <v>747</v>
      </c>
    </row>
    <row r="50" spans="1:3" x14ac:dyDescent="0.25">
      <c r="A50" s="24">
        <v>2</v>
      </c>
      <c r="B50" s="24" t="s">
        <v>748</v>
      </c>
      <c r="C50" s="21" t="s">
        <v>749</v>
      </c>
    </row>
    <row r="51" spans="1:3" x14ac:dyDescent="0.25">
      <c r="A51" s="24">
        <v>1</v>
      </c>
      <c r="B51" s="24" t="s">
        <v>750</v>
      </c>
      <c r="C51" s="21" t="s">
        <v>751</v>
      </c>
    </row>
    <row r="52" spans="1:3" x14ac:dyDescent="0.25">
      <c r="A52" s="24">
        <v>1</v>
      </c>
      <c r="B52" s="24" t="s">
        <v>752</v>
      </c>
      <c r="C52" s="21" t="s">
        <v>753</v>
      </c>
    </row>
    <row r="53" spans="1:3" x14ac:dyDescent="0.25">
      <c r="A53" s="24">
        <v>2</v>
      </c>
      <c r="B53" s="24" t="s">
        <v>754</v>
      </c>
      <c r="C53" s="21" t="s">
        <v>723</v>
      </c>
    </row>
    <row r="54" spans="1:3" x14ac:dyDescent="0.25">
      <c r="A54" s="24">
        <v>1</v>
      </c>
      <c r="B54" s="24" t="s">
        <v>755</v>
      </c>
      <c r="C54" s="21" t="s">
        <v>756</v>
      </c>
    </row>
    <row r="55" spans="1:3" x14ac:dyDescent="0.25">
      <c r="A55" s="24">
        <v>1</v>
      </c>
      <c r="B55" s="24" t="s">
        <v>757</v>
      </c>
      <c r="C55" s="21" t="s">
        <v>758</v>
      </c>
    </row>
    <row r="56" spans="1:3" x14ac:dyDescent="0.25">
      <c r="A56" s="24">
        <v>1</v>
      </c>
      <c r="B56" s="24" t="s">
        <v>759</v>
      </c>
      <c r="C56" s="21" t="s">
        <v>760</v>
      </c>
    </row>
    <row r="57" spans="1:3" x14ac:dyDescent="0.25">
      <c r="A57" s="24">
        <v>1</v>
      </c>
      <c r="B57" s="24" t="s">
        <v>761</v>
      </c>
      <c r="C57" s="21" t="s">
        <v>762</v>
      </c>
    </row>
    <row r="58" spans="1:3" x14ac:dyDescent="0.25">
      <c r="A58" s="24">
        <v>1</v>
      </c>
      <c r="B58" s="24" t="s">
        <v>763</v>
      </c>
      <c r="C58" s="21" t="s">
        <v>764</v>
      </c>
    </row>
    <row r="59" spans="1:3" x14ac:dyDescent="0.25">
      <c r="A59" s="24">
        <v>1</v>
      </c>
      <c r="B59" s="24" t="s">
        <v>765</v>
      </c>
      <c r="C59" s="21" t="s">
        <v>766</v>
      </c>
    </row>
    <row r="60" spans="1:3" x14ac:dyDescent="0.25">
      <c r="A60" s="24">
        <v>1</v>
      </c>
      <c r="B60" s="24" t="s">
        <v>767</v>
      </c>
      <c r="C60" s="21" t="s">
        <v>768</v>
      </c>
    </row>
    <row r="61" spans="1:3" x14ac:dyDescent="0.25">
      <c r="A61" s="24">
        <v>2</v>
      </c>
      <c r="B61" s="24" t="s">
        <v>769</v>
      </c>
      <c r="C61" s="21" t="s">
        <v>770</v>
      </c>
    </row>
    <row r="62" spans="1:3" x14ac:dyDescent="0.25">
      <c r="A62" s="24">
        <v>1</v>
      </c>
      <c r="B62" s="24" t="s">
        <v>771</v>
      </c>
      <c r="C62" s="21" t="s">
        <v>772</v>
      </c>
    </row>
    <row r="63" spans="1:3" x14ac:dyDescent="0.25">
      <c r="A63" s="24">
        <v>1</v>
      </c>
      <c r="B63" s="24" t="s">
        <v>773</v>
      </c>
      <c r="C63" s="21" t="s">
        <v>762</v>
      </c>
    </row>
    <row r="64" spans="1:3" x14ac:dyDescent="0.25">
      <c r="A64" s="24">
        <v>1</v>
      </c>
      <c r="B64" s="24" t="s">
        <v>774</v>
      </c>
      <c r="C64" s="21" t="s">
        <v>775</v>
      </c>
    </row>
    <row r="65" spans="1:3" x14ac:dyDescent="0.25">
      <c r="A65" s="24">
        <v>2</v>
      </c>
      <c r="B65" s="24" t="s">
        <v>776</v>
      </c>
      <c r="C65" s="21" t="s">
        <v>777</v>
      </c>
    </row>
    <row r="66" spans="1:3" x14ac:dyDescent="0.25">
      <c r="A66" s="24">
        <v>9</v>
      </c>
      <c r="B66" s="24" t="s">
        <v>778</v>
      </c>
      <c r="C66" s="21" t="s">
        <v>779</v>
      </c>
    </row>
    <row r="67" spans="1:3" x14ac:dyDescent="0.25">
      <c r="A67" s="24">
        <v>1</v>
      </c>
      <c r="B67" s="24" t="s">
        <v>780</v>
      </c>
      <c r="C67" s="21" t="s">
        <v>781</v>
      </c>
    </row>
    <row r="68" spans="1:3" x14ac:dyDescent="0.25">
      <c r="A68" s="24">
        <v>2</v>
      </c>
      <c r="B68" s="24" t="s">
        <v>782</v>
      </c>
      <c r="C68" s="21" t="s">
        <v>783</v>
      </c>
    </row>
    <row r="69" spans="1:3" x14ac:dyDescent="0.25">
      <c r="A69" s="24">
        <v>1</v>
      </c>
      <c r="B69" s="24" t="s">
        <v>784</v>
      </c>
      <c r="C69" s="21" t="s">
        <v>785</v>
      </c>
    </row>
    <row r="70" spans="1:3" x14ac:dyDescent="0.25">
      <c r="A70" s="24">
        <v>1</v>
      </c>
      <c r="B70" s="24" t="s">
        <v>786</v>
      </c>
      <c r="C70" s="21" t="s">
        <v>787</v>
      </c>
    </row>
    <row r="71" spans="1:3" x14ac:dyDescent="0.25">
      <c r="A71" s="24">
        <v>6</v>
      </c>
      <c r="B71" s="24" t="s">
        <v>788</v>
      </c>
      <c r="C71" s="21" t="s">
        <v>789</v>
      </c>
    </row>
    <row r="72" spans="1:3" x14ac:dyDescent="0.25">
      <c r="A72" s="24">
        <v>6</v>
      </c>
      <c r="B72" s="24" t="s">
        <v>790</v>
      </c>
      <c r="C72" s="21" t="s">
        <v>789</v>
      </c>
    </row>
    <row r="73" spans="1:3" x14ac:dyDescent="0.25">
      <c r="A73" s="24">
        <v>1</v>
      </c>
      <c r="B73" s="24" t="s">
        <v>791</v>
      </c>
      <c r="C73" s="21" t="s">
        <v>792</v>
      </c>
    </row>
    <row r="74" spans="1:3" x14ac:dyDescent="0.25">
      <c r="A74" s="24">
        <v>1</v>
      </c>
      <c r="B74" s="24" t="s">
        <v>793</v>
      </c>
      <c r="C74" s="21" t="s">
        <v>794</v>
      </c>
    </row>
    <row r="75" spans="1:3" x14ac:dyDescent="0.25">
      <c r="A75" s="24">
        <v>1</v>
      </c>
      <c r="B75" s="24" t="s">
        <v>795</v>
      </c>
      <c r="C75" s="21" t="s">
        <v>796</v>
      </c>
    </row>
    <row r="76" spans="1:3" x14ac:dyDescent="0.25">
      <c r="A76" s="24">
        <v>2</v>
      </c>
      <c r="B76" s="24" t="s">
        <v>797</v>
      </c>
      <c r="C76" s="21" t="s">
        <v>798</v>
      </c>
    </row>
    <row r="77" spans="1:3" x14ac:dyDescent="0.25">
      <c r="A77" s="24">
        <v>1</v>
      </c>
      <c r="B77" s="24" t="s">
        <v>799</v>
      </c>
      <c r="C77" s="21" t="s">
        <v>800</v>
      </c>
    </row>
    <row r="78" spans="1:3" x14ac:dyDescent="0.25">
      <c r="A78" s="24">
        <v>1</v>
      </c>
      <c r="B78" s="24" t="s">
        <v>801</v>
      </c>
      <c r="C78" s="21" t="s">
        <v>802</v>
      </c>
    </row>
    <row r="79" spans="1:3" x14ac:dyDescent="0.25">
      <c r="A79" s="24">
        <v>8</v>
      </c>
      <c r="B79" s="24" t="s">
        <v>803</v>
      </c>
      <c r="C79" s="21" t="s">
        <v>804</v>
      </c>
    </row>
    <row r="80" spans="1:3" x14ac:dyDescent="0.25">
      <c r="A80" s="24">
        <v>1</v>
      </c>
      <c r="B80" s="24" t="s">
        <v>805</v>
      </c>
      <c r="C80" s="21" t="s">
        <v>806</v>
      </c>
    </row>
    <row r="81" spans="1:3" x14ac:dyDescent="0.25">
      <c r="A81" s="24">
        <v>1</v>
      </c>
      <c r="B81" s="24" t="s">
        <v>807</v>
      </c>
      <c r="C81" s="21" t="s">
        <v>873</v>
      </c>
    </row>
    <row r="82" spans="1:3" x14ac:dyDescent="0.25">
      <c r="A82" s="19">
        <f>SUM(A1:A81)</f>
        <v>145</v>
      </c>
      <c r="B82" s="30" t="s">
        <v>847</v>
      </c>
    </row>
    <row r="83" spans="1:3" x14ac:dyDescent="0.25">
      <c r="A83" s="19" t="s">
        <v>659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abSelected="1" workbookViewId="0"/>
  </sheetViews>
  <sheetFormatPr defaultRowHeight="15" x14ac:dyDescent="0.25"/>
  <cols>
    <col min="1" max="1" width="9.140625" style="4"/>
    <col min="2" max="2" width="104.28515625" style="4" customWidth="1"/>
    <col min="3" max="3" width="62.28515625" style="4" customWidth="1"/>
  </cols>
  <sheetData>
    <row r="1" spans="1:3" x14ac:dyDescent="0.25">
      <c r="A1" s="4">
        <v>17</v>
      </c>
      <c r="B1" s="4" t="s">
        <v>277</v>
      </c>
      <c r="C1" s="4" t="s">
        <v>849</v>
      </c>
    </row>
    <row r="2" spans="1:3" x14ac:dyDescent="0.25">
      <c r="A2" s="4">
        <v>1</v>
      </c>
      <c r="B2" s="4" t="s">
        <v>850</v>
      </c>
      <c r="C2" s="4" t="s">
        <v>851</v>
      </c>
    </row>
    <row r="3" spans="1:3" x14ac:dyDescent="0.25">
      <c r="A3" s="4">
        <v>1</v>
      </c>
      <c r="B3" s="4" t="s">
        <v>852</v>
      </c>
      <c r="C3" s="4" t="s">
        <v>853</v>
      </c>
    </row>
    <row r="4" spans="1:3" x14ac:dyDescent="0.25">
      <c r="A4" s="4">
        <v>1</v>
      </c>
      <c r="B4" s="4" t="s">
        <v>854</v>
      </c>
      <c r="C4" s="4" t="s">
        <v>829</v>
      </c>
    </row>
    <row r="5" spans="1:3" x14ac:dyDescent="0.25">
      <c r="A5" s="4">
        <v>1</v>
      </c>
      <c r="B5" s="4" t="s">
        <v>855</v>
      </c>
      <c r="C5" s="4" t="s">
        <v>856</v>
      </c>
    </row>
    <row r="6" spans="1:3" x14ac:dyDescent="0.25">
      <c r="A6" s="4">
        <v>1</v>
      </c>
      <c r="B6" s="4" t="s">
        <v>670</v>
      </c>
      <c r="C6" s="4" t="s">
        <v>671</v>
      </c>
    </row>
    <row r="7" spans="1:3" x14ac:dyDescent="0.25">
      <c r="A7" s="4">
        <v>1</v>
      </c>
      <c r="B7" s="4" t="s">
        <v>857</v>
      </c>
      <c r="C7" s="4" t="s">
        <v>858</v>
      </c>
    </row>
    <row r="8" spans="1:3" x14ac:dyDescent="0.25">
      <c r="A8" s="4">
        <v>1</v>
      </c>
      <c r="B8" s="4" t="s">
        <v>677</v>
      </c>
      <c r="C8" s="4" t="s">
        <v>859</v>
      </c>
    </row>
    <row r="9" spans="1:3" x14ac:dyDescent="0.25">
      <c r="A9" s="4">
        <v>1</v>
      </c>
      <c r="B9" s="4" t="s">
        <v>860</v>
      </c>
      <c r="C9" s="4" t="s">
        <v>861</v>
      </c>
    </row>
    <row r="10" spans="1:3" x14ac:dyDescent="0.25">
      <c r="A10" s="4">
        <v>5</v>
      </c>
      <c r="B10" s="4" t="s">
        <v>844</v>
      </c>
      <c r="C10" s="4" t="s">
        <v>862</v>
      </c>
    </row>
    <row r="11" spans="1:3" x14ac:dyDescent="0.25">
      <c r="A11" s="4">
        <v>1</v>
      </c>
      <c r="B11" s="4" t="s">
        <v>418</v>
      </c>
      <c r="C11" s="4" t="s">
        <v>843</v>
      </c>
    </row>
    <row r="12" spans="1:3" x14ac:dyDescent="0.25">
      <c r="A12" s="4">
        <v>2</v>
      </c>
      <c r="B12" s="4" t="s">
        <v>558</v>
      </c>
      <c r="C12" s="4" t="s">
        <v>863</v>
      </c>
    </row>
    <row r="13" spans="1:3" x14ac:dyDescent="0.25">
      <c r="A13" s="4">
        <v>2</v>
      </c>
      <c r="B13" s="4" t="s">
        <v>825</v>
      </c>
      <c r="C13" s="4" t="s">
        <v>864</v>
      </c>
    </row>
    <row r="14" spans="1:3" x14ac:dyDescent="0.25">
      <c r="A14" s="4">
        <v>1</v>
      </c>
      <c r="B14" s="4" t="s">
        <v>846</v>
      </c>
      <c r="C14" s="4" t="s">
        <v>865</v>
      </c>
    </row>
    <row r="15" spans="1:3" x14ac:dyDescent="0.25">
      <c r="A15" s="4">
        <v>1</v>
      </c>
      <c r="B15" s="4" t="s">
        <v>845</v>
      </c>
      <c r="C15" s="4" t="s">
        <v>866</v>
      </c>
    </row>
    <row r="16" spans="1:3" x14ac:dyDescent="0.25">
      <c r="A16" s="4">
        <v>8</v>
      </c>
      <c r="B16" s="4" t="s">
        <v>420</v>
      </c>
      <c r="C16" s="4" t="s">
        <v>867</v>
      </c>
    </row>
    <row r="17" spans="1:3" x14ac:dyDescent="0.25">
      <c r="A17" s="4">
        <v>1</v>
      </c>
      <c r="B17" s="4" t="s">
        <v>869</v>
      </c>
      <c r="C17" s="4" t="s">
        <v>868</v>
      </c>
    </row>
    <row r="18" spans="1:3" x14ac:dyDescent="0.25">
      <c r="A18" s="4">
        <v>2</v>
      </c>
      <c r="B18" s="4" t="s">
        <v>871</v>
      </c>
      <c r="C18" s="4" t="s">
        <v>870</v>
      </c>
    </row>
    <row r="19" spans="1:3" x14ac:dyDescent="0.25">
      <c r="A19" s="4">
        <v>1</v>
      </c>
      <c r="B19" s="4" t="s">
        <v>698</v>
      </c>
      <c r="C19" s="4" t="s">
        <v>699</v>
      </c>
    </row>
    <row r="20" spans="1:3" x14ac:dyDescent="0.25">
      <c r="A20" s="4">
        <v>1</v>
      </c>
      <c r="B20" s="4" t="s">
        <v>899</v>
      </c>
      <c r="C20" s="4" t="s">
        <v>832</v>
      </c>
    </row>
    <row r="21" spans="1:3" x14ac:dyDescent="0.25">
      <c r="A21" s="4">
        <v>2</v>
      </c>
      <c r="B21" s="4" t="s">
        <v>900</v>
      </c>
      <c r="C21" s="4" t="s">
        <v>901</v>
      </c>
    </row>
    <row r="22" spans="1:3" x14ac:dyDescent="0.25">
      <c r="A22" s="4">
        <v>1</v>
      </c>
      <c r="B22" s="4" t="s">
        <v>700</v>
      </c>
      <c r="C22" s="4" t="s">
        <v>701</v>
      </c>
    </row>
    <row r="23" spans="1:3" x14ac:dyDescent="0.25">
      <c r="A23" s="4">
        <v>1</v>
      </c>
      <c r="B23" s="4" t="s">
        <v>702</v>
      </c>
      <c r="C23" s="4" t="s">
        <v>703</v>
      </c>
    </row>
    <row r="24" spans="1:3" x14ac:dyDescent="0.25">
      <c r="A24" s="4">
        <v>2</v>
      </c>
      <c r="B24" s="4" t="s">
        <v>902</v>
      </c>
      <c r="C24" s="4" t="s">
        <v>903</v>
      </c>
    </row>
    <row r="25" spans="1:3" x14ac:dyDescent="0.25">
      <c r="A25" s="4">
        <v>1</v>
      </c>
      <c r="B25" s="4" t="s">
        <v>914</v>
      </c>
      <c r="C25" s="4" t="s">
        <v>915</v>
      </c>
    </row>
    <row r="26" spans="1:3" x14ac:dyDescent="0.25">
      <c r="A26" s="4">
        <v>1</v>
      </c>
      <c r="B26" s="4" t="s">
        <v>916</v>
      </c>
      <c r="C26" s="4" t="s">
        <v>917</v>
      </c>
    </row>
    <row r="27" spans="1:3" x14ac:dyDescent="0.25">
      <c r="A27" s="4">
        <v>3</v>
      </c>
      <c r="B27" s="4" t="s">
        <v>918</v>
      </c>
      <c r="C27" s="4" t="s">
        <v>833</v>
      </c>
    </row>
    <row r="28" spans="1:3" x14ac:dyDescent="0.25">
      <c r="A28" s="4">
        <v>4</v>
      </c>
      <c r="B28" s="4" t="s">
        <v>714</v>
      </c>
      <c r="C28" s="4" t="s">
        <v>819</v>
      </c>
    </row>
    <row r="29" spans="1:3" x14ac:dyDescent="0.25">
      <c r="A29" s="4">
        <v>4</v>
      </c>
      <c r="B29" s="4" t="s">
        <v>842</v>
      </c>
      <c r="C29" s="4" t="s">
        <v>919</v>
      </c>
    </row>
    <row r="30" spans="1:3" x14ac:dyDescent="0.25">
      <c r="A30" s="4">
        <v>2</v>
      </c>
      <c r="B30" s="4" t="s">
        <v>922</v>
      </c>
      <c r="C30" s="4" t="s">
        <v>923</v>
      </c>
    </row>
    <row r="31" spans="1:3" x14ac:dyDescent="0.25">
      <c r="A31" s="4">
        <v>1</v>
      </c>
      <c r="B31" s="4" t="s">
        <v>928</v>
      </c>
      <c r="C31" s="4" t="s">
        <v>929</v>
      </c>
    </row>
    <row r="32" spans="1:3" x14ac:dyDescent="0.25">
      <c r="A32" s="4">
        <v>1</v>
      </c>
      <c r="B32" s="4" t="s">
        <v>840</v>
      </c>
      <c r="C32" s="4" t="s">
        <v>841</v>
      </c>
    </row>
    <row r="33" spans="1:3" x14ac:dyDescent="0.25">
      <c r="A33" s="4">
        <v>1</v>
      </c>
      <c r="B33" s="4" t="s">
        <v>924</v>
      </c>
      <c r="C33" s="4" t="s">
        <v>925</v>
      </c>
    </row>
    <row r="34" spans="1:3" x14ac:dyDescent="0.25">
      <c r="A34" s="4">
        <v>1</v>
      </c>
      <c r="B34" s="4" t="s">
        <v>926</v>
      </c>
      <c r="C34" s="4" t="s">
        <v>927</v>
      </c>
    </row>
    <row r="35" spans="1:3" x14ac:dyDescent="0.25">
      <c r="A35" s="4">
        <v>2</v>
      </c>
      <c r="B35" s="4" t="s">
        <v>724</v>
      </c>
      <c r="C35" s="4" t="s">
        <v>725</v>
      </c>
    </row>
    <row r="36" spans="1:3" x14ac:dyDescent="0.25">
      <c r="A36" s="4">
        <v>1</v>
      </c>
      <c r="B36" s="4" t="s">
        <v>920</v>
      </c>
      <c r="C36" s="4" t="s">
        <v>873</v>
      </c>
    </row>
    <row r="37" spans="1:3" x14ac:dyDescent="0.25">
      <c r="A37" s="4">
        <v>1</v>
      </c>
      <c r="B37" s="4" t="s">
        <v>726</v>
      </c>
      <c r="C37" s="4" t="s">
        <v>727</v>
      </c>
    </row>
    <row r="38" spans="1:3" x14ac:dyDescent="0.25">
      <c r="A38" s="4">
        <v>1</v>
      </c>
      <c r="B38" s="4" t="s">
        <v>921</v>
      </c>
      <c r="C38" s="4" t="s">
        <v>762</v>
      </c>
    </row>
    <row r="39" spans="1:3" x14ac:dyDescent="0.25">
      <c r="A39" s="4">
        <v>2</v>
      </c>
      <c r="B39" s="4" t="s">
        <v>828</v>
      </c>
      <c r="C39" s="4" t="s">
        <v>829</v>
      </c>
    </row>
    <row r="40" spans="1:3" x14ac:dyDescent="0.25">
      <c r="A40" s="4">
        <v>1</v>
      </c>
      <c r="B40" s="4" t="s">
        <v>734</v>
      </c>
      <c r="C40" s="4" t="s">
        <v>735</v>
      </c>
    </row>
    <row r="41" spans="1:3" x14ac:dyDescent="0.25">
      <c r="A41" s="4">
        <v>1</v>
      </c>
      <c r="B41" s="4" t="s">
        <v>736</v>
      </c>
      <c r="C41" s="4" t="s">
        <v>737</v>
      </c>
    </row>
    <row r="42" spans="1:3" x14ac:dyDescent="0.25">
      <c r="A42" s="4">
        <v>4</v>
      </c>
      <c r="B42" s="4" t="s">
        <v>738</v>
      </c>
      <c r="C42" s="4" t="s">
        <v>739</v>
      </c>
    </row>
    <row r="43" spans="1:3" x14ac:dyDescent="0.25">
      <c r="A43" s="4">
        <v>5</v>
      </c>
      <c r="B43" s="4" t="s">
        <v>748</v>
      </c>
      <c r="C43" s="4" t="s">
        <v>904</v>
      </c>
    </row>
    <row r="44" spans="1:3" x14ac:dyDescent="0.25">
      <c r="A44" s="4">
        <v>1</v>
      </c>
      <c r="B44" s="4" t="s">
        <v>752</v>
      </c>
      <c r="C44" s="4" t="s">
        <v>753</v>
      </c>
    </row>
    <row r="45" spans="1:3" x14ac:dyDescent="0.25">
      <c r="A45" s="4">
        <v>1</v>
      </c>
      <c r="B45" s="4" t="s">
        <v>836</v>
      </c>
      <c r="C45" s="4" t="s">
        <v>837</v>
      </c>
    </row>
    <row r="46" spans="1:3" x14ac:dyDescent="0.25">
      <c r="A46" s="4">
        <v>1</v>
      </c>
      <c r="B46" s="4" t="s">
        <v>754</v>
      </c>
      <c r="C46" s="4" t="s">
        <v>723</v>
      </c>
    </row>
    <row r="47" spans="1:3" x14ac:dyDescent="0.25">
      <c r="A47" s="4">
        <v>1</v>
      </c>
      <c r="B47" s="4" t="s">
        <v>830</v>
      </c>
      <c r="C47" s="4" t="s">
        <v>831</v>
      </c>
    </row>
    <row r="48" spans="1:3" x14ac:dyDescent="0.25">
      <c r="A48" s="4">
        <v>1</v>
      </c>
      <c r="B48" s="4" t="s">
        <v>913</v>
      </c>
      <c r="C48" s="4" t="s">
        <v>723</v>
      </c>
    </row>
    <row r="49" spans="1:3" x14ac:dyDescent="0.25">
      <c r="A49" s="4">
        <v>1</v>
      </c>
      <c r="B49" s="4" t="s">
        <v>767</v>
      </c>
      <c r="C49" s="4" t="s">
        <v>768</v>
      </c>
    </row>
    <row r="50" spans="1:3" x14ac:dyDescent="0.25">
      <c r="A50" s="4">
        <v>2</v>
      </c>
      <c r="B50" s="4" t="s">
        <v>771</v>
      </c>
      <c r="C50" s="4" t="s">
        <v>822</v>
      </c>
    </row>
    <row r="51" spans="1:3" x14ac:dyDescent="0.25">
      <c r="A51" s="4">
        <v>2</v>
      </c>
      <c r="B51" s="4" t="s">
        <v>905</v>
      </c>
      <c r="C51" s="4" t="s">
        <v>906</v>
      </c>
    </row>
    <row r="52" spans="1:3" x14ac:dyDescent="0.25">
      <c r="A52" s="4">
        <v>1</v>
      </c>
      <c r="B52" s="4" t="s">
        <v>907</v>
      </c>
      <c r="C52" s="4" t="s">
        <v>908</v>
      </c>
    </row>
    <row r="53" spans="1:3" x14ac:dyDescent="0.25">
      <c r="A53" s="4">
        <v>1</v>
      </c>
      <c r="B53" s="4" t="s">
        <v>818</v>
      </c>
      <c r="C53" s="4" t="s">
        <v>817</v>
      </c>
    </row>
    <row r="54" spans="1:3" x14ac:dyDescent="0.25">
      <c r="A54" s="4">
        <v>1</v>
      </c>
      <c r="B54" s="4" t="s">
        <v>838</v>
      </c>
      <c r="C54" s="4" t="s">
        <v>839</v>
      </c>
    </row>
    <row r="55" spans="1:3" x14ac:dyDescent="0.25">
      <c r="A55" s="4">
        <v>1</v>
      </c>
      <c r="B55" s="4" t="s">
        <v>909</v>
      </c>
      <c r="C55" s="4" t="s">
        <v>910</v>
      </c>
    </row>
    <row r="56" spans="1:3" x14ac:dyDescent="0.25">
      <c r="A56" s="4">
        <v>1</v>
      </c>
      <c r="B56" s="4" t="s">
        <v>911</v>
      </c>
      <c r="C56" s="4" t="s">
        <v>912</v>
      </c>
    </row>
    <row r="57" spans="1:3" x14ac:dyDescent="0.25">
      <c r="A57" s="4">
        <v>1</v>
      </c>
      <c r="B57" s="4" t="s">
        <v>889</v>
      </c>
      <c r="C57" s="4" t="s">
        <v>890</v>
      </c>
    </row>
    <row r="58" spans="1:3" x14ac:dyDescent="0.25">
      <c r="A58" s="4">
        <v>1</v>
      </c>
      <c r="B58" s="4" t="s">
        <v>891</v>
      </c>
      <c r="C58" s="4" t="s">
        <v>892</v>
      </c>
    </row>
    <row r="59" spans="1:3" x14ac:dyDescent="0.25">
      <c r="A59" s="11">
        <v>1</v>
      </c>
      <c r="B59" s="32" t="s">
        <v>774</v>
      </c>
      <c r="C59" s="4" t="s">
        <v>775</v>
      </c>
    </row>
    <row r="60" spans="1:3" x14ac:dyDescent="0.25">
      <c r="A60" s="4">
        <v>2</v>
      </c>
      <c r="B60" s="4" t="s">
        <v>894</v>
      </c>
      <c r="C60" s="4" t="s">
        <v>893</v>
      </c>
    </row>
    <row r="61" spans="1:3" x14ac:dyDescent="0.25">
      <c r="A61" s="4">
        <v>1</v>
      </c>
      <c r="B61" s="4" t="s">
        <v>897</v>
      </c>
      <c r="C61" s="4" t="s">
        <v>895</v>
      </c>
    </row>
    <row r="62" spans="1:3" x14ac:dyDescent="0.25">
      <c r="A62" s="4">
        <v>1</v>
      </c>
      <c r="B62" s="4" t="s">
        <v>823</v>
      </c>
      <c r="C62" s="4" t="s">
        <v>824</v>
      </c>
    </row>
    <row r="63" spans="1:3" x14ac:dyDescent="0.25">
      <c r="A63" s="4">
        <v>2</v>
      </c>
      <c r="B63" s="4" t="s">
        <v>898</v>
      </c>
      <c r="C63" s="4" t="s">
        <v>896</v>
      </c>
    </row>
    <row r="64" spans="1:3" x14ac:dyDescent="0.25">
      <c r="A64" s="4">
        <v>2</v>
      </c>
      <c r="B64" s="4" t="s">
        <v>778</v>
      </c>
      <c r="C64" s="4" t="s">
        <v>779</v>
      </c>
    </row>
    <row r="65" spans="1:3" x14ac:dyDescent="0.25">
      <c r="A65" s="4">
        <v>1</v>
      </c>
      <c r="B65" s="4" t="s">
        <v>780</v>
      </c>
      <c r="C65" s="4" t="s">
        <v>781</v>
      </c>
    </row>
    <row r="66" spans="1:3" x14ac:dyDescent="0.25">
      <c r="A66" s="4">
        <v>1</v>
      </c>
      <c r="B66" s="4" t="s">
        <v>782</v>
      </c>
      <c r="C66" s="4" t="s">
        <v>783</v>
      </c>
    </row>
    <row r="67" spans="1:3" x14ac:dyDescent="0.25">
      <c r="A67" s="4">
        <v>1</v>
      </c>
      <c r="B67" s="4" t="s">
        <v>888</v>
      </c>
      <c r="C67" s="4" t="s">
        <v>783</v>
      </c>
    </row>
    <row r="68" spans="1:3" x14ac:dyDescent="0.25">
      <c r="A68" s="11">
        <v>1</v>
      </c>
      <c r="B68" s="32" t="s">
        <v>933</v>
      </c>
      <c r="C68" s="4" t="s">
        <v>783</v>
      </c>
    </row>
    <row r="69" spans="1:3" x14ac:dyDescent="0.25">
      <c r="A69" s="4">
        <v>2</v>
      </c>
      <c r="B69" s="4" t="s">
        <v>834</v>
      </c>
      <c r="C69" s="4" t="s">
        <v>835</v>
      </c>
    </row>
    <row r="70" spans="1:3" x14ac:dyDescent="0.25">
      <c r="A70" s="4">
        <v>7</v>
      </c>
      <c r="B70" s="4" t="s">
        <v>886</v>
      </c>
      <c r="C70" s="4" t="s">
        <v>887</v>
      </c>
    </row>
    <row r="71" spans="1:3" x14ac:dyDescent="0.25">
      <c r="A71" s="4">
        <v>1</v>
      </c>
      <c r="B71" s="4" t="s">
        <v>788</v>
      </c>
      <c r="C71" s="4" t="s">
        <v>789</v>
      </c>
    </row>
    <row r="72" spans="1:3" x14ac:dyDescent="0.25">
      <c r="A72" s="4">
        <v>1</v>
      </c>
      <c r="B72" s="4" t="s">
        <v>790</v>
      </c>
      <c r="C72" s="4" t="s">
        <v>789</v>
      </c>
    </row>
    <row r="73" spans="1:3" x14ac:dyDescent="0.25">
      <c r="A73" s="4">
        <v>3</v>
      </c>
      <c r="B73" s="4" t="s">
        <v>826</v>
      </c>
      <c r="C73" s="4" t="s">
        <v>827</v>
      </c>
    </row>
    <row r="74" spans="1:3" x14ac:dyDescent="0.25">
      <c r="A74" s="4">
        <v>2</v>
      </c>
      <c r="B74" s="4" t="s">
        <v>820</v>
      </c>
      <c r="C74" s="4" t="s">
        <v>821</v>
      </c>
    </row>
    <row r="75" spans="1:3" x14ac:dyDescent="0.25">
      <c r="A75" s="4">
        <v>1</v>
      </c>
      <c r="B75" s="4" t="s">
        <v>795</v>
      </c>
      <c r="C75" s="4" t="s">
        <v>796</v>
      </c>
    </row>
    <row r="76" spans="1:3" x14ac:dyDescent="0.25">
      <c r="A76" s="4">
        <v>1</v>
      </c>
      <c r="B76" s="4" t="s">
        <v>885</v>
      </c>
      <c r="C76" s="4" t="s">
        <v>768</v>
      </c>
    </row>
    <row r="77" spans="1:3" x14ac:dyDescent="0.25">
      <c r="A77" s="4">
        <v>1</v>
      </c>
      <c r="B77" s="4" t="s">
        <v>797</v>
      </c>
      <c r="C77" s="4" t="s">
        <v>798</v>
      </c>
    </row>
    <row r="78" spans="1:3" x14ac:dyDescent="0.25">
      <c r="A78" s="4">
        <v>1</v>
      </c>
      <c r="B78" s="4" t="s">
        <v>880</v>
      </c>
      <c r="C78" s="4" t="s">
        <v>881</v>
      </c>
    </row>
    <row r="79" spans="1:3" x14ac:dyDescent="0.25">
      <c r="A79" s="4">
        <v>11</v>
      </c>
      <c r="B79" s="4" t="s">
        <v>803</v>
      </c>
      <c r="C79" s="4" t="s">
        <v>804</v>
      </c>
    </row>
    <row r="80" spans="1:3" x14ac:dyDescent="0.25">
      <c r="A80" s="4">
        <v>2</v>
      </c>
      <c r="B80" s="4" t="s">
        <v>301</v>
      </c>
      <c r="C80" s="4" t="s">
        <v>884</v>
      </c>
    </row>
    <row r="81" spans="1:3" x14ac:dyDescent="0.25">
      <c r="A81" s="4">
        <v>1</v>
      </c>
      <c r="B81" s="31" t="s">
        <v>882</v>
      </c>
      <c r="C81" s="4" t="s">
        <v>883</v>
      </c>
    </row>
    <row r="82" spans="1:3" x14ac:dyDescent="0.25">
      <c r="A82" s="4">
        <v>5</v>
      </c>
      <c r="B82" s="4" t="s">
        <v>872</v>
      </c>
      <c r="C82" s="4" t="s">
        <v>873</v>
      </c>
    </row>
    <row r="83" spans="1:3" x14ac:dyDescent="0.25">
      <c r="A83" s="4">
        <v>1</v>
      </c>
      <c r="B83" s="4" t="s">
        <v>874</v>
      </c>
      <c r="C83" s="4" t="s">
        <v>875</v>
      </c>
    </row>
    <row r="84" spans="1:3" x14ac:dyDescent="0.25">
      <c r="A84" s="4">
        <v>2</v>
      </c>
      <c r="B84" s="4" t="s">
        <v>876</v>
      </c>
      <c r="C84" s="4" t="s">
        <v>877</v>
      </c>
    </row>
    <row r="85" spans="1:3" x14ac:dyDescent="0.25">
      <c r="A85" s="4">
        <v>1</v>
      </c>
      <c r="B85" s="4" t="s">
        <v>878</v>
      </c>
      <c r="C85" s="4" t="s">
        <v>879</v>
      </c>
    </row>
    <row r="86" spans="1:3" x14ac:dyDescent="0.25">
      <c r="A86" s="18">
        <v>166</v>
      </c>
      <c r="B86" s="18" t="s">
        <v>847</v>
      </c>
    </row>
    <row r="87" spans="1:3" x14ac:dyDescent="0.25">
      <c r="A87" s="18" t="s">
        <v>848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workbookViewId="0"/>
  </sheetViews>
  <sheetFormatPr defaultRowHeight="15" x14ac:dyDescent="0.25"/>
  <cols>
    <col min="1" max="1" width="9.140625" style="11"/>
    <col min="2" max="2" width="91.140625" style="5" customWidth="1"/>
  </cols>
  <sheetData>
    <row r="1" spans="1:2" ht="15" customHeight="1" x14ac:dyDescent="0.25">
      <c r="A1" s="7">
        <v>8</v>
      </c>
      <c r="B1" s="9" t="s">
        <v>147</v>
      </c>
    </row>
    <row r="2" spans="1:2" ht="15" customHeight="1" x14ac:dyDescent="0.25">
      <c r="A2" s="7">
        <v>1</v>
      </c>
      <c r="B2" s="9" t="s">
        <v>206</v>
      </c>
    </row>
    <row r="3" spans="1:2" ht="15" customHeight="1" x14ac:dyDescent="0.25">
      <c r="A3" s="7">
        <v>1</v>
      </c>
      <c r="B3" s="9" t="s">
        <v>163</v>
      </c>
    </row>
    <row r="4" spans="1:2" s="11" customFormat="1" ht="15" customHeight="1" x14ac:dyDescent="0.25">
      <c r="A4" s="7">
        <v>2</v>
      </c>
      <c r="B4" s="14" t="s">
        <v>149</v>
      </c>
    </row>
    <row r="5" spans="1:2" ht="15" customHeight="1" x14ac:dyDescent="0.25">
      <c r="A5" s="7">
        <v>1</v>
      </c>
      <c r="B5" s="9" t="s">
        <v>174</v>
      </c>
    </row>
    <row r="6" spans="1:2" ht="15" customHeight="1" x14ac:dyDescent="0.25">
      <c r="A6" s="7">
        <v>1</v>
      </c>
      <c r="B6" s="9" t="s">
        <v>208</v>
      </c>
    </row>
    <row r="7" spans="1:2" ht="15" customHeight="1" x14ac:dyDescent="0.25">
      <c r="A7" s="7">
        <v>2</v>
      </c>
      <c r="B7" s="9" t="s">
        <v>188</v>
      </c>
    </row>
    <row r="8" spans="1:2" ht="15" customHeight="1" x14ac:dyDescent="0.25">
      <c r="A8" s="7">
        <v>1</v>
      </c>
      <c r="B8" s="9" t="s">
        <v>158</v>
      </c>
    </row>
    <row r="9" spans="1:2" ht="15" customHeight="1" x14ac:dyDescent="0.25">
      <c r="A9" s="7">
        <v>2</v>
      </c>
      <c r="B9" s="9" t="s">
        <v>185</v>
      </c>
    </row>
    <row r="10" spans="1:2" ht="15" customHeight="1" x14ac:dyDescent="0.25">
      <c r="A10" s="7">
        <v>1</v>
      </c>
      <c r="B10" s="9" t="s">
        <v>170</v>
      </c>
    </row>
    <row r="11" spans="1:2" ht="15" customHeight="1" x14ac:dyDescent="0.25">
      <c r="A11" s="7">
        <v>1</v>
      </c>
      <c r="B11" s="9" t="s">
        <v>182</v>
      </c>
    </row>
    <row r="12" spans="1:2" ht="15" customHeight="1" x14ac:dyDescent="0.25">
      <c r="A12" s="7">
        <v>1</v>
      </c>
      <c r="B12" s="9" t="s">
        <v>176</v>
      </c>
    </row>
    <row r="13" spans="1:2" ht="15" customHeight="1" x14ac:dyDescent="0.25">
      <c r="A13" s="7">
        <v>1</v>
      </c>
      <c r="B13" s="9" t="s">
        <v>214</v>
      </c>
    </row>
    <row r="14" spans="1:2" ht="15" customHeight="1" x14ac:dyDescent="0.25">
      <c r="A14" s="7">
        <v>1</v>
      </c>
      <c r="B14" s="9" t="s">
        <v>166</v>
      </c>
    </row>
    <row r="15" spans="1:2" ht="15" customHeight="1" x14ac:dyDescent="0.25">
      <c r="A15" s="7">
        <v>1</v>
      </c>
      <c r="B15" s="9" t="s">
        <v>162</v>
      </c>
    </row>
    <row r="16" spans="1:2" ht="15" customHeight="1" x14ac:dyDescent="0.25">
      <c r="A16" s="7">
        <v>34</v>
      </c>
      <c r="B16" s="9" t="s">
        <v>145</v>
      </c>
    </row>
    <row r="17" spans="1:2" ht="15" customHeight="1" x14ac:dyDescent="0.25">
      <c r="A17" s="7">
        <v>1</v>
      </c>
      <c r="B17" s="9" t="s">
        <v>194</v>
      </c>
    </row>
    <row r="18" spans="1:2" ht="15" customHeight="1" x14ac:dyDescent="0.25">
      <c r="A18" s="7">
        <v>1</v>
      </c>
      <c r="B18" s="9" t="s">
        <v>172</v>
      </c>
    </row>
    <row r="19" spans="1:2" ht="15" customHeight="1" x14ac:dyDescent="0.25">
      <c r="A19" s="7">
        <v>1</v>
      </c>
      <c r="B19" s="9" t="s">
        <v>159</v>
      </c>
    </row>
    <row r="20" spans="1:2" ht="15" customHeight="1" x14ac:dyDescent="0.25">
      <c r="A20" s="7">
        <v>1</v>
      </c>
      <c r="B20" s="9" t="s">
        <v>150</v>
      </c>
    </row>
    <row r="21" spans="1:2" ht="15" customHeight="1" x14ac:dyDescent="0.25">
      <c r="A21" s="7">
        <v>1</v>
      </c>
      <c r="B21" s="9" t="s">
        <v>190</v>
      </c>
    </row>
    <row r="22" spans="1:2" ht="15" customHeight="1" x14ac:dyDescent="0.25">
      <c r="A22" s="7">
        <v>1</v>
      </c>
      <c r="B22" s="9" t="s">
        <v>146</v>
      </c>
    </row>
    <row r="23" spans="1:2" ht="15" customHeight="1" x14ac:dyDescent="0.25">
      <c r="A23" s="7">
        <v>1</v>
      </c>
      <c r="B23" s="9" t="s">
        <v>200</v>
      </c>
    </row>
    <row r="24" spans="1:2" ht="15" customHeight="1" x14ac:dyDescent="0.25">
      <c r="A24" s="7">
        <v>1</v>
      </c>
      <c r="B24" s="9" t="s">
        <v>191</v>
      </c>
    </row>
    <row r="25" spans="1:2" ht="15" customHeight="1" x14ac:dyDescent="0.25">
      <c r="A25" s="7">
        <v>1</v>
      </c>
      <c r="B25" s="9" t="s">
        <v>195</v>
      </c>
    </row>
    <row r="26" spans="1:2" ht="15" customHeight="1" x14ac:dyDescent="0.25">
      <c r="A26" s="7">
        <v>1</v>
      </c>
      <c r="B26" s="9" t="s">
        <v>173</v>
      </c>
    </row>
    <row r="27" spans="1:2" ht="15" customHeight="1" x14ac:dyDescent="0.25">
      <c r="A27" s="7">
        <v>1</v>
      </c>
      <c r="B27" s="9" t="s">
        <v>199</v>
      </c>
    </row>
    <row r="28" spans="1:2" ht="15" customHeight="1" x14ac:dyDescent="0.25">
      <c r="A28" s="7">
        <v>1</v>
      </c>
      <c r="B28" s="9" t="s">
        <v>210</v>
      </c>
    </row>
    <row r="29" spans="1:2" ht="15" customHeight="1" x14ac:dyDescent="0.25">
      <c r="A29" s="7">
        <v>1</v>
      </c>
      <c r="B29" s="9" t="s">
        <v>197</v>
      </c>
    </row>
    <row r="30" spans="1:2" ht="15" customHeight="1" x14ac:dyDescent="0.25">
      <c r="A30" s="7">
        <v>1</v>
      </c>
      <c r="B30" s="9" t="s">
        <v>201</v>
      </c>
    </row>
    <row r="31" spans="1:2" ht="15" customHeight="1" x14ac:dyDescent="0.25">
      <c r="A31" s="7">
        <v>1</v>
      </c>
      <c r="B31" s="9" t="s">
        <v>168</v>
      </c>
    </row>
    <row r="32" spans="1:2" ht="15" customHeight="1" x14ac:dyDescent="0.25">
      <c r="A32" s="7">
        <v>1</v>
      </c>
      <c r="B32" s="9" t="s">
        <v>198</v>
      </c>
    </row>
    <row r="33" spans="1:2" ht="15" customHeight="1" x14ac:dyDescent="0.25">
      <c r="A33" s="7">
        <v>1</v>
      </c>
      <c r="B33" s="9" t="s">
        <v>204</v>
      </c>
    </row>
    <row r="34" spans="1:2" ht="15" customHeight="1" x14ac:dyDescent="0.25">
      <c r="A34" s="7">
        <v>1</v>
      </c>
      <c r="B34" s="9" t="s">
        <v>151</v>
      </c>
    </row>
    <row r="35" spans="1:2" ht="15" customHeight="1" x14ac:dyDescent="0.25">
      <c r="A35" s="7">
        <v>2</v>
      </c>
      <c r="B35" s="9" t="s">
        <v>183</v>
      </c>
    </row>
    <row r="36" spans="1:2" ht="15" customHeight="1" x14ac:dyDescent="0.25">
      <c r="A36" s="7">
        <v>1</v>
      </c>
      <c r="B36" s="9" t="s">
        <v>164</v>
      </c>
    </row>
    <row r="37" spans="1:2" ht="15" customHeight="1" x14ac:dyDescent="0.25">
      <c r="A37" s="7">
        <v>1</v>
      </c>
      <c r="B37" s="9" t="s">
        <v>179</v>
      </c>
    </row>
    <row r="38" spans="1:2" ht="15" customHeight="1" x14ac:dyDescent="0.25">
      <c r="A38" s="7">
        <v>1</v>
      </c>
      <c r="B38" s="9" t="s">
        <v>154</v>
      </c>
    </row>
    <row r="39" spans="1:2" ht="15" customHeight="1" x14ac:dyDescent="0.25">
      <c r="A39" s="7">
        <v>1</v>
      </c>
      <c r="B39" s="9" t="s">
        <v>211</v>
      </c>
    </row>
    <row r="40" spans="1:2" ht="15" customHeight="1" x14ac:dyDescent="0.25">
      <c r="A40" s="7">
        <v>1</v>
      </c>
      <c r="B40" s="9" t="s">
        <v>175</v>
      </c>
    </row>
    <row r="41" spans="1:2" ht="15" customHeight="1" x14ac:dyDescent="0.25">
      <c r="A41" s="7">
        <v>1</v>
      </c>
      <c r="B41" s="9" t="s">
        <v>184</v>
      </c>
    </row>
    <row r="42" spans="1:2" ht="15" customHeight="1" x14ac:dyDescent="0.25">
      <c r="A42" s="7">
        <v>1</v>
      </c>
      <c r="B42" s="9" t="s">
        <v>196</v>
      </c>
    </row>
    <row r="43" spans="1:2" ht="15" customHeight="1" x14ac:dyDescent="0.25">
      <c r="A43" s="7">
        <v>1</v>
      </c>
      <c r="B43" s="9" t="s">
        <v>180</v>
      </c>
    </row>
    <row r="44" spans="1:2" ht="15" customHeight="1" x14ac:dyDescent="0.25">
      <c r="A44" s="7">
        <v>1</v>
      </c>
      <c r="B44" s="9" t="s">
        <v>156</v>
      </c>
    </row>
    <row r="45" spans="1:2" ht="15" customHeight="1" x14ac:dyDescent="0.25">
      <c r="A45" s="7">
        <v>2</v>
      </c>
      <c r="B45" s="9" t="s">
        <v>178</v>
      </c>
    </row>
    <row r="46" spans="1:2" ht="15" customHeight="1" x14ac:dyDescent="0.25">
      <c r="A46" s="7">
        <v>1</v>
      </c>
      <c r="B46" s="9" t="s">
        <v>187</v>
      </c>
    </row>
    <row r="47" spans="1:2" ht="15" customHeight="1" x14ac:dyDescent="0.25">
      <c r="A47" s="7">
        <v>1</v>
      </c>
      <c r="B47" s="9" t="s">
        <v>207</v>
      </c>
    </row>
    <row r="48" spans="1:2" ht="15" customHeight="1" x14ac:dyDescent="0.25">
      <c r="A48" s="7">
        <v>4</v>
      </c>
      <c r="B48" s="9" t="s">
        <v>155</v>
      </c>
    </row>
    <row r="49" spans="1:2" ht="15" customHeight="1" x14ac:dyDescent="0.25">
      <c r="A49" s="7">
        <v>1</v>
      </c>
      <c r="B49" s="9" t="s">
        <v>177</v>
      </c>
    </row>
    <row r="50" spans="1:2" ht="15" customHeight="1" x14ac:dyDescent="0.25">
      <c r="A50" s="7">
        <v>1</v>
      </c>
      <c r="B50" s="9" t="s">
        <v>203</v>
      </c>
    </row>
    <row r="51" spans="1:2" ht="15" customHeight="1" x14ac:dyDescent="0.25">
      <c r="A51" s="7">
        <v>1</v>
      </c>
      <c r="B51" s="9" t="s">
        <v>186</v>
      </c>
    </row>
    <row r="52" spans="1:2" ht="15" customHeight="1" x14ac:dyDescent="0.25">
      <c r="A52" s="7">
        <v>1</v>
      </c>
      <c r="B52" s="9" t="s">
        <v>192</v>
      </c>
    </row>
    <row r="53" spans="1:2" ht="15" customHeight="1" x14ac:dyDescent="0.25">
      <c r="A53" s="7">
        <v>1</v>
      </c>
      <c r="B53" s="9" t="s">
        <v>189</v>
      </c>
    </row>
    <row r="54" spans="1:2" ht="15" customHeight="1" x14ac:dyDescent="0.25">
      <c r="A54" s="7">
        <v>2</v>
      </c>
      <c r="B54" s="9" t="s">
        <v>181</v>
      </c>
    </row>
    <row r="55" spans="1:2" ht="15" customHeight="1" x14ac:dyDescent="0.25">
      <c r="A55" s="7">
        <v>1</v>
      </c>
      <c r="B55" s="9" t="s">
        <v>213</v>
      </c>
    </row>
    <row r="56" spans="1:2" ht="15" customHeight="1" x14ac:dyDescent="0.25">
      <c r="A56" s="7">
        <v>1</v>
      </c>
      <c r="B56" s="9" t="s">
        <v>202</v>
      </c>
    </row>
    <row r="57" spans="1:2" ht="15" customHeight="1" x14ac:dyDescent="0.25">
      <c r="A57" s="7">
        <v>1</v>
      </c>
      <c r="B57" s="9" t="s">
        <v>169</v>
      </c>
    </row>
    <row r="58" spans="1:2" ht="15" customHeight="1" x14ac:dyDescent="0.25">
      <c r="A58" s="7">
        <v>1</v>
      </c>
      <c r="B58" s="9" t="s">
        <v>171</v>
      </c>
    </row>
    <row r="59" spans="1:2" ht="15" customHeight="1" x14ac:dyDescent="0.25">
      <c r="A59" s="7">
        <v>2</v>
      </c>
      <c r="B59" s="9" t="s">
        <v>161</v>
      </c>
    </row>
    <row r="60" spans="1:2" ht="15" customHeight="1" x14ac:dyDescent="0.25">
      <c r="A60" s="7">
        <v>1</v>
      </c>
      <c r="B60" s="9" t="s">
        <v>215</v>
      </c>
    </row>
    <row r="61" spans="1:2" ht="15" customHeight="1" x14ac:dyDescent="0.25">
      <c r="A61" s="7">
        <v>1</v>
      </c>
      <c r="B61" s="9" t="s">
        <v>205</v>
      </c>
    </row>
    <row r="62" spans="1:2" ht="15" customHeight="1" x14ac:dyDescent="0.25">
      <c r="A62" s="7">
        <v>1</v>
      </c>
      <c r="B62" s="9" t="s">
        <v>167</v>
      </c>
    </row>
    <row r="63" spans="1:2" ht="15" customHeight="1" x14ac:dyDescent="0.25">
      <c r="A63" s="7">
        <v>1</v>
      </c>
      <c r="B63" s="9" t="s">
        <v>193</v>
      </c>
    </row>
    <row r="64" spans="1:2" ht="15" customHeight="1" x14ac:dyDescent="0.25">
      <c r="A64" s="7">
        <v>2</v>
      </c>
      <c r="B64" s="9" t="s">
        <v>152</v>
      </c>
    </row>
    <row r="65" spans="1:2" ht="15" customHeight="1" x14ac:dyDescent="0.25">
      <c r="A65" s="7">
        <v>1</v>
      </c>
      <c r="B65" s="9" t="s">
        <v>148</v>
      </c>
    </row>
    <row r="66" spans="1:2" ht="15" customHeight="1" x14ac:dyDescent="0.25">
      <c r="A66" s="7">
        <v>2</v>
      </c>
      <c r="B66" s="9" t="s">
        <v>160</v>
      </c>
    </row>
    <row r="67" spans="1:2" ht="15" customHeight="1" x14ac:dyDescent="0.25">
      <c r="A67" s="7">
        <v>4</v>
      </c>
      <c r="B67" s="9" t="s">
        <v>157</v>
      </c>
    </row>
    <row r="68" spans="1:2" ht="15" customHeight="1" x14ac:dyDescent="0.25">
      <c r="A68" s="7">
        <v>2</v>
      </c>
      <c r="B68" s="9" t="s">
        <v>153</v>
      </c>
    </row>
    <row r="69" spans="1:2" ht="15" customHeight="1" x14ac:dyDescent="0.25">
      <c r="A69" s="7">
        <v>1</v>
      </c>
      <c r="B69" s="9" t="s">
        <v>209</v>
      </c>
    </row>
    <row r="70" spans="1:2" ht="15" customHeight="1" x14ac:dyDescent="0.25">
      <c r="A70" s="7">
        <v>1</v>
      </c>
      <c r="B70" s="9" t="s">
        <v>212</v>
      </c>
    </row>
    <row r="71" spans="1:2" ht="15" customHeight="1" x14ac:dyDescent="0.25">
      <c r="A71" s="7">
        <v>1</v>
      </c>
      <c r="B71" s="9" t="s">
        <v>165</v>
      </c>
    </row>
    <row r="72" spans="1:2" x14ac:dyDescent="0.25">
      <c r="A72" s="17">
        <f>SUM(A1:A71)</f>
        <v>127</v>
      </c>
    </row>
    <row r="73" spans="1:2" x14ac:dyDescent="0.25">
      <c r="A73" s="20" t="s">
        <v>598</v>
      </c>
      <c r="B73" s="6"/>
    </row>
  </sheetData>
  <sortState ref="B2:B127">
    <sortCondition ref="B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/>
  </sheetViews>
  <sheetFormatPr defaultRowHeight="15" x14ac:dyDescent="0.25"/>
  <cols>
    <col min="1" max="1" width="9.140625" style="11"/>
    <col min="2" max="2" width="100.7109375" customWidth="1"/>
  </cols>
  <sheetData>
    <row r="1" spans="1:7" x14ac:dyDescent="0.25">
      <c r="A1" s="3">
        <v>11</v>
      </c>
      <c r="B1" s="3" t="s">
        <v>26</v>
      </c>
    </row>
    <row r="2" spans="1:7" s="11" customFormat="1" ht="15.75" x14ac:dyDescent="0.25">
      <c r="A2" s="3">
        <v>11</v>
      </c>
      <c r="B2" s="3" t="s">
        <v>18</v>
      </c>
      <c r="G2" s="13"/>
    </row>
    <row r="3" spans="1:7" x14ac:dyDescent="0.25">
      <c r="A3" s="3">
        <v>1</v>
      </c>
      <c r="B3" s="3" t="s">
        <v>34</v>
      </c>
    </row>
    <row r="4" spans="1:7" x14ac:dyDescent="0.25">
      <c r="A4" s="3">
        <v>1</v>
      </c>
      <c r="B4" s="3" t="s">
        <v>32</v>
      </c>
    </row>
    <row r="5" spans="1:7" x14ac:dyDescent="0.25">
      <c r="A5" s="3">
        <v>1</v>
      </c>
      <c r="B5" s="3" t="s">
        <v>16</v>
      </c>
    </row>
    <row r="6" spans="1:7" x14ac:dyDescent="0.25">
      <c r="A6" s="3">
        <v>1</v>
      </c>
      <c r="B6" s="3" t="s">
        <v>21</v>
      </c>
    </row>
    <row r="7" spans="1:7" x14ac:dyDescent="0.25">
      <c r="A7" s="3">
        <v>1</v>
      </c>
      <c r="B7" s="3" t="s">
        <v>92</v>
      </c>
    </row>
    <row r="8" spans="1:7" x14ac:dyDescent="0.25">
      <c r="A8" s="3">
        <v>1</v>
      </c>
      <c r="B8" s="3" t="s">
        <v>37</v>
      </c>
    </row>
    <row r="9" spans="1:7" x14ac:dyDescent="0.25">
      <c r="A9" s="3">
        <v>4</v>
      </c>
      <c r="B9" s="3" t="s">
        <v>31</v>
      </c>
    </row>
    <row r="10" spans="1:7" x14ac:dyDescent="0.25">
      <c r="A10" s="3">
        <v>1</v>
      </c>
      <c r="B10" s="3" t="s">
        <v>14</v>
      </c>
    </row>
    <row r="11" spans="1:7" x14ac:dyDescent="0.25">
      <c r="A11" s="3">
        <v>1</v>
      </c>
      <c r="B11" s="3" t="s">
        <v>19</v>
      </c>
    </row>
    <row r="12" spans="1:7" x14ac:dyDescent="0.25">
      <c r="A12" s="3">
        <v>1</v>
      </c>
      <c r="B12" s="3" t="s">
        <v>0</v>
      </c>
    </row>
    <row r="13" spans="1:7" x14ac:dyDescent="0.25">
      <c r="A13" s="3">
        <v>1</v>
      </c>
      <c r="B13" s="3" t="s">
        <v>22</v>
      </c>
    </row>
    <row r="14" spans="1:7" x14ac:dyDescent="0.25">
      <c r="A14" s="3">
        <v>1</v>
      </c>
      <c r="B14" s="3" t="s">
        <v>62</v>
      </c>
    </row>
    <row r="15" spans="1:7" x14ac:dyDescent="0.25">
      <c r="A15" s="3">
        <v>15</v>
      </c>
      <c r="B15" s="3" t="s">
        <v>10</v>
      </c>
    </row>
    <row r="16" spans="1:7" x14ac:dyDescent="0.25">
      <c r="A16" s="3">
        <v>1</v>
      </c>
      <c r="B16" s="3" t="s">
        <v>47</v>
      </c>
    </row>
    <row r="17" spans="1:7" x14ac:dyDescent="0.25">
      <c r="A17" s="3">
        <v>1</v>
      </c>
      <c r="B17" s="3" t="s">
        <v>216</v>
      </c>
    </row>
    <row r="18" spans="1:7" ht="15.75" x14ac:dyDescent="0.25">
      <c r="A18" s="3">
        <v>1</v>
      </c>
      <c r="B18" s="3" t="s">
        <v>87</v>
      </c>
      <c r="G18" s="1"/>
    </row>
    <row r="19" spans="1:7" x14ac:dyDescent="0.25">
      <c r="A19" s="3">
        <v>1</v>
      </c>
      <c r="B19" s="3" t="s">
        <v>1</v>
      </c>
    </row>
    <row r="20" spans="1:7" x14ac:dyDescent="0.25">
      <c r="A20" s="3">
        <v>1</v>
      </c>
      <c r="B20" s="3" t="s">
        <v>30</v>
      </c>
    </row>
    <row r="21" spans="1:7" x14ac:dyDescent="0.25">
      <c r="A21" s="3">
        <v>1</v>
      </c>
      <c r="B21" s="3" t="s">
        <v>42</v>
      </c>
    </row>
    <row r="22" spans="1:7" x14ac:dyDescent="0.25">
      <c r="A22" s="3">
        <v>1</v>
      </c>
      <c r="B22" s="3" t="s">
        <v>3</v>
      </c>
    </row>
    <row r="23" spans="1:7" x14ac:dyDescent="0.25">
      <c r="A23" s="3">
        <v>1</v>
      </c>
      <c r="B23" s="3" t="s">
        <v>29</v>
      </c>
    </row>
    <row r="24" spans="1:7" x14ac:dyDescent="0.25">
      <c r="A24" s="3">
        <v>1</v>
      </c>
      <c r="B24" s="3" t="s">
        <v>73</v>
      </c>
    </row>
    <row r="25" spans="1:7" x14ac:dyDescent="0.25">
      <c r="A25" s="3">
        <v>1</v>
      </c>
      <c r="B25" s="3" t="s">
        <v>86</v>
      </c>
    </row>
    <row r="26" spans="1:7" x14ac:dyDescent="0.25">
      <c r="A26" s="3">
        <v>1</v>
      </c>
      <c r="B26" s="3" t="s">
        <v>44</v>
      </c>
    </row>
    <row r="27" spans="1:7" x14ac:dyDescent="0.25">
      <c r="A27" s="3">
        <v>1</v>
      </c>
      <c r="B27" s="3" t="s">
        <v>55</v>
      </c>
    </row>
    <row r="28" spans="1:7" x14ac:dyDescent="0.25">
      <c r="A28" s="3">
        <v>1</v>
      </c>
      <c r="B28" s="3" t="s">
        <v>33</v>
      </c>
    </row>
    <row r="29" spans="1:7" x14ac:dyDescent="0.25">
      <c r="A29" s="3">
        <v>1</v>
      </c>
      <c r="B29" s="3" t="s">
        <v>27</v>
      </c>
    </row>
    <row r="30" spans="1:7" x14ac:dyDescent="0.25">
      <c r="A30" s="3">
        <v>1</v>
      </c>
      <c r="B30" s="3" t="s">
        <v>46</v>
      </c>
    </row>
    <row r="31" spans="1:7" x14ac:dyDescent="0.25">
      <c r="A31" s="3">
        <v>1</v>
      </c>
      <c r="B31" s="3" t="s">
        <v>85</v>
      </c>
    </row>
    <row r="32" spans="1:7" x14ac:dyDescent="0.25">
      <c r="A32" s="3">
        <v>1</v>
      </c>
      <c r="B32" s="3" t="s">
        <v>58</v>
      </c>
    </row>
    <row r="33" spans="1:7" x14ac:dyDescent="0.25">
      <c r="A33" s="3">
        <v>1</v>
      </c>
      <c r="B33" s="3" t="s">
        <v>63</v>
      </c>
    </row>
    <row r="34" spans="1:7" ht="15.75" x14ac:dyDescent="0.25">
      <c r="A34" s="3">
        <v>1</v>
      </c>
      <c r="B34" s="3" t="s">
        <v>78</v>
      </c>
      <c r="G34" s="2"/>
    </row>
    <row r="35" spans="1:7" x14ac:dyDescent="0.25">
      <c r="A35" s="3">
        <v>1</v>
      </c>
      <c r="B35" s="3" t="s">
        <v>80</v>
      </c>
    </row>
    <row r="36" spans="1:7" ht="15.75" x14ac:dyDescent="0.25">
      <c r="A36" s="3">
        <v>1</v>
      </c>
      <c r="B36" s="3" t="s">
        <v>40</v>
      </c>
      <c r="G36" s="1"/>
    </row>
    <row r="37" spans="1:7" x14ac:dyDescent="0.25">
      <c r="A37" s="3">
        <v>1</v>
      </c>
      <c r="B37" s="3" t="s">
        <v>83</v>
      </c>
    </row>
    <row r="38" spans="1:7" x14ac:dyDescent="0.25">
      <c r="A38" s="3">
        <v>1</v>
      </c>
      <c r="B38" s="3" t="s">
        <v>70</v>
      </c>
    </row>
    <row r="39" spans="1:7" x14ac:dyDescent="0.25">
      <c r="A39" s="3">
        <v>4</v>
      </c>
      <c r="B39" s="3" t="s">
        <v>23</v>
      </c>
    </row>
    <row r="40" spans="1:7" x14ac:dyDescent="0.25">
      <c r="A40" s="3">
        <v>1</v>
      </c>
      <c r="B40" s="3" t="s">
        <v>24</v>
      </c>
    </row>
    <row r="41" spans="1:7" x14ac:dyDescent="0.25">
      <c r="A41" s="3">
        <v>1</v>
      </c>
      <c r="B41" s="3" t="s">
        <v>12</v>
      </c>
    </row>
    <row r="42" spans="1:7" x14ac:dyDescent="0.25">
      <c r="A42" s="3">
        <v>1</v>
      </c>
      <c r="B42" s="3" t="s">
        <v>45</v>
      </c>
    </row>
    <row r="43" spans="1:7" x14ac:dyDescent="0.25">
      <c r="A43" s="3">
        <v>1</v>
      </c>
      <c r="B43" s="3" t="s">
        <v>25</v>
      </c>
    </row>
    <row r="44" spans="1:7" x14ac:dyDescent="0.25">
      <c r="A44" s="3">
        <v>1</v>
      </c>
      <c r="B44" s="3" t="s">
        <v>38</v>
      </c>
    </row>
    <row r="45" spans="1:7" x14ac:dyDescent="0.25">
      <c r="A45" s="3">
        <v>1</v>
      </c>
      <c r="B45" s="3" t="s">
        <v>90</v>
      </c>
    </row>
    <row r="46" spans="1:7" x14ac:dyDescent="0.25">
      <c r="A46" s="3">
        <v>1</v>
      </c>
      <c r="B46" s="3" t="s">
        <v>57</v>
      </c>
    </row>
    <row r="47" spans="1:7" x14ac:dyDescent="0.25">
      <c r="A47" s="3">
        <v>1</v>
      </c>
      <c r="B47" s="3" t="s">
        <v>79</v>
      </c>
    </row>
    <row r="48" spans="1:7" x14ac:dyDescent="0.25">
      <c r="A48" s="3">
        <v>1</v>
      </c>
      <c r="B48" s="3" t="s">
        <v>56</v>
      </c>
    </row>
    <row r="49" spans="1:2" x14ac:dyDescent="0.25">
      <c r="A49" s="3">
        <v>1</v>
      </c>
      <c r="B49" s="3" t="s">
        <v>60</v>
      </c>
    </row>
    <row r="50" spans="1:2" x14ac:dyDescent="0.25">
      <c r="A50" s="3">
        <v>1</v>
      </c>
      <c r="B50" s="3" t="s">
        <v>71</v>
      </c>
    </row>
    <row r="51" spans="1:2" x14ac:dyDescent="0.25">
      <c r="A51" s="3">
        <v>3</v>
      </c>
      <c r="B51" s="3" t="s">
        <v>59</v>
      </c>
    </row>
    <row r="52" spans="1:2" x14ac:dyDescent="0.25">
      <c r="A52" s="3">
        <v>1</v>
      </c>
      <c r="B52" s="3" t="s">
        <v>74</v>
      </c>
    </row>
    <row r="53" spans="1:2" x14ac:dyDescent="0.25">
      <c r="A53" s="3">
        <v>1</v>
      </c>
      <c r="B53" s="3" t="s">
        <v>89</v>
      </c>
    </row>
    <row r="54" spans="1:2" x14ac:dyDescent="0.25">
      <c r="A54" s="3">
        <v>1</v>
      </c>
      <c r="B54" s="3" t="s">
        <v>75</v>
      </c>
    </row>
    <row r="55" spans="1:2" x14ac:dyDescent="0.25">
      <c r="A55" s="3">
        <v>1</v>
      </c>
      <c r="B55" s="3" t="s">
        <v>28</v>
      </c>
    </row>
    <row r="56" spans="1:2" x14ac:dyDescent="0.25">
      <c r="A56" s="3">
        <v>12</v>
      </c>
      <c r="B56" s="3" t="s">
        <v>2</v>
      </c>
    </row>
    <row r="57" spans="1:2" x14ac:dyDescent="0.25">
      <c r="A57" s="3">
        <v>6</v>
      </c>
      <c r="B57" s="3" t="s">
        <v>13</v>
      </c>
    </row>
    <row r="58" spans="1:2" x14ac:dyDescent="0.25">
      <c r="A58" s="3">
        <v>1</v>
      </c>
      <c r="B58" s="3" t="s">
        <v>15</v>
      </c>
    </row>
    <row r="59" spans="1:2" x14ac:dyDescent="0.25">
      <c r="A59" s="3">
        <v>1</v>
      </c>
      <c r="B59" s="3" t="s">
        <v>72</v>
      </c>
    </row>
    <row r="60" spans="1:2" x14ac:dyDescent="0.25">
      <c r="A60" s="3">
        <v>1</v>
      </c>
      <c r="B60" s="3" t="s">
        <v>69</v>
      </c>
    </row>
    <row r="61" spans="1:2" x14ac:dyDescent="0.25">
      <c r="A61" s="3">
        <v>1</v>
      </c>
      <c r="B61" s="3" t="s">
        <v>81</v>
      </c>
    </row>
    <row r="62" spans="1:2" x14ac:dyDescent="0.25">
      <c r="A62" s="3">
        <v>1</v>
      </c>
      <c r="B62" s="3" t="s">
        <v>65</v>
      </c>
    </row>
    <row r="63" spans="1:2" x14ac:dyDescent="0.25">
      <c r="A63" s="3">
        <v>1</v>
      </c>
      <c r="B63" s="3" t="s">
        <v>53</v>
      </c>
    </row>
    <row r="64" spans="1:2" x14ac:dyDescent="0.25">
      <c r="A64" s="3">
        <v>1</v>
      </c>
      <c r="B64" s="3" t="s">
        <v>52</v>
      </c>
    </row>
    <row r="65" spans="1:2" x14ac:dyDescent="0.25">
      <c r="A65" s="3">
        <v>1</v>
      </c>
      <c r="B65" s="3" t="s">
        <v>9</v>
      </c>
    </row>
    <row r="66" spans="1:2" x14ac:dyDescent="0.25">
      <c r="A66" s="3">
        <v>1</v>
      </c>
      <c r="B66" s="3" t="s">
        <v>77</v>
      </c>
    </row>
    <row r="67" spans="1:2" x14ac:dyDescent="0.25">
      <c r="A67" s="3">
        <v>1</v>
      </c>
      <c r="B67" s="3" t="s">
        <v>64</v>
      </c>
    </row>
    <row r="68" spans="1:2" x14ac:dyDescent="0.25">
      <c r="A68" s="3">
        <v>1</v>
      </c>
      <c r="B68" s="3" t="s">
        <v>5</v>
      </c>
    </row>
    <row r="69" spans="1:2" x14ac:dyDescent="0.25">
      <c r="A69" s="3">
        <v>1</v>
      </c>
      <c r="B69" s="3" t="s">
        <v>41</v>
      </c>
    </row>
    <row r="70" spans="1:2" x14ac:dyDescent="0.25">
      <c r="A70" s="3">
        <v>1</v>
      </c>
      <c r="B70" s="3" t="s">
        <v>54</v>
      </c>
    </row>
    <row r="71" spans="1:2" x14ac:dyDescent="0.25">
      <c r="A71" s="3">
        <v>1</v>
      </c>
      <c r="B71" s="3" t="s">
        <v>84</v>
      </c>
    </row>
    <row r="72" spans="1:2" x14ac:dyDescent="0.25">
      <c r="A72" s="3">
        <v>1</v>
      </c>
      <c r="B72" s="3" t="s">
        <v>88</v>
      </c>
    </row>
    <row r="73" spans="1:2" x14ac:dyDescent="0.25">
      <c r="A73" s="3">
        <v>1</v>
      </c>
      <c r="B73" s="3" t="s">
        <v>61</v>
      </c>
    </row>
    <row r="74" spans="1:2" x14ac:dyDescent="0.25">
      <c r="A74" s="3">
        <v>1</v>
      </c>
      <c r="B74" s="3" t="s">
        <v>66</v>
      </c>
    </row>
    <row r="75" spans="1:2" x14ac:dyDescent="0.25">
      <c r="A75" s="3">
        <v>1</v>
      </c>
      <c r="B75" s="3" t="s">
        <v>11</v>
      </c>
    </row>
    <row r="76" spans="1:2" x14ac:dyDescent="0.25">
      <c r="A76" s="3">
        <v>1</v>
      </c>
      <c r="B76" s="3" t="s">
        <v>49</v>
      </c>
    </row>
    <row r="77" spans="1:2" x14ac:dyDescent="0.25">
      <c r="A77" s="3">
        <v>1</v>
      </c>
      <c r="B77" s="3" t="s">
        <v>51</v>
      </c>
    </row>
    <row r="78" spans="1:2" x14ac:dyDescent="0.25">
      <c r="A78" s="3">
        <v>3</v>
      </c>
      <c r="B78" s="3" t="s">
        <v>7</v>
      </c>
    </row>
    <row r="79" spans="1:2" x14ac:dyDescent="0.25">
      <c r="A79" s="3">
        <v>1</v>
      </c>
      <c r="B79" s="3" t="s">
        <v>82</v>
      </c>
    </row>
    <row r="80" spans="1:2" x14ac:dyDescent="0.25">
      <c r="A80" s="3">
        <v>1</v>
      </c>
      <c r="B80" s="3" t="s">
        <v>20</v>
      </c>
    </row>
    <row r="81" spans="1:2" x14ac:dyDescent="0.25">
      <c r="A81" s="3">
        <v>1</v>
      </c>
      <c r="B81" s="3" t="s">
        <v>36</v>
      </c>
    </row>
    <row r="82" spans="1:2" x14ac:dyDescent="0.25">
      <c r="A82" s="3">
        <v>1</v>
      </c>
      <c r="B82" s="3" t="s">
        <v>8</v>
      </c>
    </row>
    <row r="83" spans="1:2" x14ac:dyDescent="0.25">
      <c r="A83" s="3">
        <v>1</v>
      </c>
      <c r="B83" s="3" t="s">
        <v>43</v>
      </c>
    </row>
    <row r="84" spans="1:2" x14ac:dyDescent="0.25">
      <c r="A84" s="3">
        <v>1</v>
      </c>
      <c r="B84" s="3" t="s">
        <v>76</v>
      </c>
    </row>
    <row r="85" spans="1:2" x14ac:dyDescent="0.25">
      <c r="A85" s="3">
        <v>1</v>
      </c>
      <c r="B85" s="3" t="s">
        <v>68</v>
      </c>
    </row>
    <row r="86" spans="1:2" x14ac:dyDescent="0.25">
      <c r="A86" s="3">
        <v>1</v>
      </c>
      <c r="B86" s="3" t="s">
        <v>48</v>
      </c>
    </row>
    <row r="87" spans="1:2" x14ac:dyDescent="0.25">
      <c r="A87" s="3">
        <v>1</v>
      </c>
      <c r="B87" s="3" t="s">
        <v>17</v>
      </c>
    </row>
    <row r="88" spans="1:2" x14ac:dyDescent="0.25">
      <c r="A88" s="3">
        <v>1</v>
      </c>
      <c r="B88" s="3" t="s">
        <v>39</v>
      </c>
    </row>
    <row r="89" spans="1:2" x14ac:dyDescent="0.25">
      <c r="A89" s="3">
        <v>1</v>
      </c>
      <c r="B89" s="3" t="s">
        <v>67</v>
      </c>
    </row>
    <row r="90" spans="1:2" x14ac:dyDescent="0.25">
      <c r="A90" s="3">
        <v>1</v>
      </c>
      <c r="B90" s="3" t="s">
        <v>4</v>
      </c>
    </row>
    <row r="91" spans="1:2" x14ac:dyDescent="0.25">
      <c r="A91" s="3">
        <v>1</v>
      </c>
      <c r="B91" s="3" t="s">
        <v>6</v>
      </c>
    </row>
    <row r="92" spans="1:2" x14ac:dyDescent="0.25">
      <c r="A92" s="3">
        <v>1</v>
      </c>
      <c r="B92" s="3" t="s">
        <v>91</v>
      </c>
    </row>
    <row r="93" spans="1:2" x14ac:dyDescent="0.25">
      <c r="A93" s="3">
        <v>1</v>
      </c>
      <c r="B93" s="3" t="s">
        <v>35</v>
      </c>
    </row>
    <row r="94" spans="1:2" x14ac:dyDescent="0.25">
      <c r="A94" s="3">
        <v>1</v>
      </c>
      <c r="B94" s="3" t="s">
        <v>50</v>
      </c>
    </row>
    <row r="95" spans="1:2" x14ac:dyDescent="0.25">
      <c r="A95" s="17">
        <f>SUM(A1:A94)</f>
        <v>154</v>
      </c>
    </row>
    <row r="96" spans="1:2" x14ac:dyDescent="0.25">
      <c r="A96" s="20" t="s">
        <v>599</v>
      </c>
      <c r="B96" s="5"/>
    </row>
  </sheetData>
  <sortState ref="A1:B96">
    <sortCondition ref="B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workbookViewId="0"/>
  </sheetViews>
  <sheetFormatPr defaultRowHeight="15" x14ac:dyDescent="0.25"/>
  <cols>
    <col min="1" max="1" width="9.140625" style="11"/>
    <col min="2" max="2" width="100.85546875" customWidth="1"/>
  </cols>
  <sheetData>
    <row r="1" spans="1:2" x14ac:dyDescent="0.25">
      <c r="A1" s="12">
        <v>6</v>
      </c>
      <c r="B1" s="4" t="s">
        <v>26</v>
      </c>
    </row>
    <row r="2" spans="1:2" x14ac:dyDescent="0.25">
      <c r="A2" s="12">
        <v>1</v>
      </c>
      <c r="B2" s="4" t="s">
        <v>135</v>
      </c>
    </row>
    <row r="3" spans="1:2" x14ac:dyDescent="0.25">
      <c r="A3" s="12">
        <v>1</v>
      </c>
      <c r="B3" s="4" t="s">
        <v>138</v>
      </c>
    </row>
    <row r="4" spans="1:2" s="11" customFormat="1" x14ac:dyDescent="0.25">
      <c r="A4" s="12">
        <v>11</v>
      </c>
      <c r="B4" s="12" t="s">
        <v>106</v>
      </c>
    </row>
    <row r="5" spans="1:2" x14ac:dyDescent="0.25">
      <c r="A5" s="12">
        <v>1</v>
      </c>
      <c r="B5" s="4" t="s">
        <v>128</v>
      </c>
    </row>
    <row r="6" spans="1:2" x14ac:dyDescent="0.25">
      <c r="A6" s="12">
        <v>1</v>
      </c>
      <c r="B6" s="4" t="s">
        <v>143</v>
      </c>
    </row>
    <row r="7" spans="1:2" x14ac:dyDescent="0.25">
      <c r="A7" s="12">
        <v>1</v>
      </c>
      <c r="B7" s="4" t="s">
        <v>31</v>
      </c>
    </row>
    <row r="8" spans="1:2" x14ac:dyDescent="0.25">
      <c r="A8" s="12">
        <v>1</v>
      </c>
      <c r="B8" s="4" t="s">
        <v>101</v>
      </c>
    </row>
    <row r="9" spans="1:2" x14ac:dyDescent="0.25">
      <c r="A9" s="12">
        <v>1</v>
      </c>
      <c r="B9" s="4" t="s">
        <v>105</v>
      </c>
    </row>
    <row r="10" spans="1:2" x14ac:dyDescent="0.25">
      <c r="A10" s="12">
        <v>1</v>
      </c>
      <c r="B10" s="4" t="s">
        <v>141</v>
      </c>
    </row>
    <row r="11" spans="1:2" x14ac:dyDescent="0.25">
      <c r="A11" s="12">
        <v>6</v>
      </c>
      <c r="B11" s="4" t="s">
        <v>10</v>
      </c>
    </row>
    <row r="12" spans="1:2" x14ac:dyDescent="0.25">
      <c r="A12" s="12">
        <v>1</v>
      </c>
      <c r="B12" s="4" t="s">
        <v>102</v>
      </c>
    </row>
    <row r="13" spans="1:2" x14ac:dyDescent="0.25">
      <c r="A13" s="12">
        <v>1</v>
      </c>
      <c r="B13" s="4" t="s">
        <v>94</v>
      </c>
    </row>
    <row r="14" spans="1:2" x14ac:dyDescent="0.25">
      <c r="A14" s="12">
        <v>1</v>
      </c>
      <c r="B14" s="4" t="s">
        <v>98</v>
      </c>
    </row>
    <row r="15" spans="1:2" x14ac:dyDescent="0.25">
      <c r="A15" s="12">
        <v>2</v>
      </c>
      <c r="B15" s="4" t="s">
        <v>93</v>
      </c>
    </row>
    <row r="16" spans="1:2" x14ac:dyDescent="0.25">
      <c r="A16" s="12">
        <v>2</v>
      </c>
      <c r="B16" s="4" t="s">
        <v>132</v>
      </c>
    </row>
    <row r="17" spans="1:2" x14ac:dyDescent="0.25">
      <c r="A17" s="12">
        <v>1</v>
      </c>
      <c r="B17" s="4" t="s">
        <v>127</v>
      </c>
    </row>
    <row r="18" spans="1:2" x14ac:dyDescent="0.25">
      <c r="A18" s="12">
        <v>1</v>
      </c>
      <c r="B18" s="4" t="s">
        <v>126</v>
      </c>
    </row>
    <row r="19" spans="1:2" x14ac:dyDescent="0.25">
      <c r="A19" s="12">
        <v>6</v>
      </c>
      <c r="B19" s="4" t="s">
        <v>29</v>
      </c>
    </row>
    <row r="20" spans="1:2" x14ac:dyDescent="0.25">
      <c r="A20" s="12">
        <v>1</v>
      </c>
      <c r="B20" s="4" t="s">
        <v>122</v>
      </c>
    </row>
    <row r="21" spans="1:2" x14ac:dyDescent="0.25">
      <c r="A21" s="12">
        <v>1</v>
      </c>
      <c r="B21" s="4" t="s">
        <v>27</v>
      </c>
    </row>
    <row r="22" spans="1:2" x14ac:dyDescent="0.25">
      <c r="A22" s="12">
        <v>1</v>
      </c>
      <c r="B22" s="4" t="s">
        <v>96</v>
      </c>
    </row>
    <row r="23" spans="1:2" x14ac:dyDescent="0.25">
      <c r="A23" s="12">
        <v>1</v>
      </c>
      <c r="B23" s="4" t="s">
        <v>129</v>
      </c>
    </row>
    <row r="24" spans="1:2" x14ac:dyDescent="0.25">
      <c r="A24" s="12">
        <v>1</v>
      </c>
      <c r="B24" s="4" t="s">
        <v>78</v>
      </c>
    </row>
    <row r="25" spans="1:2" x14ac:dyDescent="0.25">
      <c r="A25" s="12">
        <v>1</v>
      </c>
      <c r="B25" s="4" t="s">
        <v>130</v>
      </c>
    </row>
    <row r="26" spans="1:2" x14ac:dyDescent="0.25">
      <c r="A26" s="12">
        <v>1</v>
      </c>
      <c r="B26" s="4" t="s">
        <v>107</v>
      </c>
    </row>
    <row r="27" spans="1:2" x14ac:dyDescent="0.25">
      <c r="A27" s="12">
        <v>1</v>
      </c>
      <c r="B27" s="4" t="s">
        <v>114</v>
      </c>
    </row>
    <row r="28" spans="1:2" x14ac:dyDescent="0.25">
      <c r="A28" s="12">
        <v>1</v>
      </c>
      <c r="B28" s="4" t="s">
        <v>133</v>
      </c>
    </row>
    <row r="29" spans="1:2" x14ac:dyDescent="0.25">
      <c r="A29" s="12">
        <v>1</v>
      </c>
      <c r="B29" s="4" t="s">
        <v>131</v>
      </c>
    </row>
    <row r="30" spans="1:2" x14ac:dyDescent="0.25">
      <c r="A30" s="12">
        <v>9</v>
      </c>
      <c r="B30" s="4" t="s">
        <v>70</v>
      </c>
    </row>
    <row r="31" spans="1:2" x14ac:dyDescent="0.25">
      <c r="A31" s="12">
        <v>4</v>
      </c>
      <c r="B31" s="4" t="s">
        <v>23</v>
      </c>
    </row>
    <row r="32" spans="1:2" x14ac:dyDescent="0.25">
      <c r="A32" s="12">
        <v>1</v>
      </c>
      <c r="B32" s="4" t="s">
        <v>124</v>
      </c>
    </row>
    <row r="33" spans="1:2" x14ac:dyDescent="0.25">
      <c r="A33" s="12">
        <v>7</v>
      </c>
      <c r="B33" s="4" t="s">
        <v>118</v>
      </c>
    </row>
    <row r="34" spans="1:2" x14ac:dyDescent="0.25">
      <c r="A34" s="12">
        <v>1</v>
      </c>
      <c r="B34" s="4" t="s">
        <v>103</v>
      </c>
    </row>
    <row r="35" spans="1:2" x14ac:dyDescent="0.25">
      <c r="A35" s="12">
        <v>1</v>
      </c>
      <c r="B35" s="4" t="s">
        <v>100</v>
      </c>
    </row>
    <row r="36" spans="1:2" x14ac:dyDescent="0.25">
      <c r="A36" s="12">
        <v>1</v>
      </c>
      <c r="B36" s="4" t="s">
        <v>144</v>
      </c>
    </row>
    <row r="37" spans="1:2" x14ac:dyDescent="0.25">
      <c r="A37" s="12">
        <v>1</v>
      </c>
      <c r="B37" s="4" t="s">
        <v>116</v>
      </c>
    </row>
    <row r="38" spans="1:2" x14ac:dyDescent="0.25">
      <c r="A38" s="12">
        <v>2</v>
      </c>
      <c r="B38" s="4" t="s">
        <v>108</v>
      </c>
    </row>
    <row r="39" spans="1:2" x14ac:dyDescent="0.25">
      <c r="A39" s="12">
        <v>1</v>
      </c>
      <c r="B39" s="4" t="s">
        <v>71</v>
      </c>
    </row>
    <row r="40" spans="1:2" x14ac:dyDescent="0.25">
      <c r="A40" s="12">
        <v>1</v>
      </c>
      <c r="B40" s="4" t="s">
        <v>110</v>
      </c>
    </row>
    <row r="41" spans="1:2" x14ac:dyDescent="0.25">
      <c r="A41" s="12">
        <v>11</v>
      </c>
      <c r="B41" s="4" t="s">
        <v>59</v>
      </c>
    </row>
    <row r="42" spans="1:2" x14ac:dyDescent="0.25">
      <c r="A42" s="12">
        <v>13</v>
      </c>
      <c r="B42" s="4" t="s">
        <v>2</v>
      </c>
    </row>
    <row r="43" spans="1:2" x14ac:dyDescent="0.25">
      <c r="A43" s="12">
        <v>1</v>
      </c>
      <c r="B43" s="4" t="s">
        <v>119</v>
      </c>
    </row>
    <row r="44" spans="1:2" x14ac:dyDescent="0.25">
      <c r="A44" s="12">
        <v>1</v>
      </c>
      <c r="B44" s="4" t="s">
        <v>134</v>
      </c>
    </row>
    <row r="45" spans="1:2" x14ac:dyDescent="0.25">
      <c r="A45" s="12">
        <v>1</v>
      </c>
      <c r="B45" s="4" t="s">
        <v>139</v>
      </c>
    </row>
    <row r="46" spans="1:2" x14ac:dyDescent="0.25">
      <c r="A46" s="12">
        <v>1</v>
      </c>
      <c r="B46" s="4" t="s">
        <v>111</v>
      </c>
    </row>
    <row r="47" spans="1:2" x14ac:dyDescent="0.25">
      <c r="A47" s="12">
        <v>1</v>
      </c>
      <c r="B47" s="4" t="s">
        <v>142</v>
      </c>
    </row>
    <row r="48" spans="1:2" x14ac:dyDescent="0.25">
      <c r="A48" s="12">
        <v>1</v>
      </c>
      <c r="B48" s="4" t="s">
        <v>121</v>
      </c>
    </row>
    <row r="49" spans="1:2" x14ac:dyDescent="0.25">
      <c r="A49" s="12">
        <v>1</v>
      </c>
      <c r="B49" s="4" t="s">
        <v>115</v>
      </c>
    </row>
    <row r="50" spans="1:2" x14ac:dyDescent="0.25">
      <c r="A50" s="12">
        <v>1</v>
      </c>
      <c r="B50" s="4" t="s">
        <v>113</v>
      </c>
    </row>
    <row r="51" spans="1:2" x14ac:dyDescent="0.25">
      <c r="A51" s="12">
        <v>2</v>
      </c>
      <c r="B51" s="4" t="s">
        <v>109</v>
      </c>
    </row>
    <row r="52" spans="1:2" x14ac:dyDescent="0.25">
      <c r="A52" s="12">
        <v>5</v>
      </c>
      <c r="B52" s="4" t="s">
        <v>112</v>
      </c>
    </row>
    <row r="53" spans="1:2" x14ac:dyDescent="0.25">
      <c r="A53" s="12">
        <v>1</v>
      </c>
      <c r="B53" s="4" t="s">
        <v>137</v>
      </c>
    </row>
    <row r="54" spans="1:2" x14ac:dyDescent="0.25">
      <c r="A54" s="12">
        <v>1</v>
      </c>
      <c r="B54" s="4" t="s">
        <v>117</v>
      </c>
    </row>
    <row r="55" spans="1:2" x14ac:dyDescent="0.25">
      <c r="A55" s="12">
        <v>1</v>
      </c>
      <c r="B55" s="4" t="s">
        <v>140</v>
      </c>
    </row>
    <row r="56" spans="1:2" x14ac:dyDescent="0.25">
      <c r="A56" s="12">
        <v>1</v>
      </c>
      <c r="B56" s="4" t="s">
        <v>120</v>
      </c>
    </row>
    <row r="57" spans="1:2" x14ac:dyDescent="0.25">
      <c r="A57" s="12">
        <v>1</v>
      </c>
      <c r="B57" s="4" t="s">
        <v>125</v>
      </c>
    </row>
    <row r="58" spans="1:2" x14ac:dyDescent="0.25">
      <c r="A58" s="12">
        <v>2</v>
      </c>
      <c r="B58" s="4" t="s">
        <v>95</v>
      </c>
    </row>
    <row r="59" spans="1:2" x14ac:dyDescent="0.25">
      <c r="A59" s="12">
        <v>1</v>
      </c>
      <c r="B59" s="4" t="s">
        <v>368</v>
      </c>
    </row>
    <row r="60" spans="1:2" x14ac:dyDescent="0.25">
      <c r="A60" s="12">
        <v>3</v>
      </c>
      <c r="B60" s="4" t="s">
        <v>36</v>
      </c>
    </row>
    <row r="61" spans="1:2" x14ac:dyDescent="0.25">
      <c r="A61" s="12">
        <v>1</v>
      </c>
      <c r="B61" s="4" t="s">
        <v>99</v>
      </c>
    </row>
    <row r="62" spans="1:2" x14ac:dyDescent="0.25">
      <c r="A62" s="12">
        <v>1</v>
      </c>
      <c r="B62" s="4" t="s">
        <v>123</v>
      </c>
    </row>
    <row r="63" spans="1:2" x14ac:dyDescent="0.25">
      <c r="A63" s="12">
        <v>1</v>
      </c>
      <c r="B63" s="4" t="s">
        <v>97</v>
      </c>
    </row>
    <row r="64" spans="1:2" x14ac:dyDescent="0.25">
      <c r="A64" s="12">
        <v>1</v>
      </c>
      <c r="B64" s="4" t="s">
        <v>104</v>
      </c>
    </row>
    <row r="65" spans="1:2" x14ac:dyDescent="0.25">
      <c r="A65" s="12">
        <v>1</v>
      </c>
      <c r="B65" s="4" t="s">
        <v>136</v>
      </c>
    </row>
    <row r="66" spans="1:2" x14ac:dyDescent="0.25">
      <c r="A66" s="17">
        <f>SUM(A1:A65)</f>
        <v>140</v>
      </c>
    </row>
    <row r="67" spans="1:2" x14ac:dyDescent="0.25">
      <c r="A67" s="20" t="s">
        <v>452</v>
      </c>
    </row>
  </sheetData>
  <sortState ref="A1:B65">
    <sortCondition ref="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/>
  </sheetViews>
  <sheetFormatPr defaultRowHeight="15" x14ac:dyDescent="0.25"/>
  <cols>
    <col min="1" max="1" width="9.140625" style="11"/>
    <col min="2" max="2" width="100.85546875" customWidth="1"/>
  </cols>
  <sheetData>
    <row r="1" spans="1:2" x14ac:dyDescent="0.25">
      <c r="A1" s="11">
        <v>4</v>
      </c>
      <c r="B1" t="s">
        <v>277</v>
      </c>
    </row>
    <row r="2" spans="1:2" s="11" customFormat="1" x14ac:dyDescent="0.25">
      <c r="A2" s="11">
        <v>14</v>
      </c>
      <c r="B2" s="11" t="s">
        <v>106</v>
      </c>
    </row>
    <row r="3" spans="1:2" x14ac:dyDescent="0.25">
      <c r="A3" s="11">
        <v>4</v>
      </c>
      <c r="B3" t="s">
        <v>285</v>
      </c>
    </row>
    <row r="4" spans="1:2" x14ac:dyDescent="0.25">
      <c r="A4" s="11">
        <v>1</v>
      </c>
      <c r="B4" t="s">
        <v>143</v>
      </c>
    </row>
    <row r="5" spans="1:2" x14ac:dyDescent="0.25">
      <c r="A5" s="11">
        <v>1</v>
      </c>
      <c r="B5" t="s">
        <v>283</v>
      </c>
    </row>
    <row r="6" spans="1:2" x14ac:dyDescent="0.25">
      <c r="A6" s="11">
        <v>1</v>
      </c>
      <c r="B6" t="s">
        <v>304</v>
      </c>
    </row>
    <row r="7" spans="1:2" x14ac:dyDescent="0.25">
      <c r="A7" s="11">
        <v>2</v>
      </c>
      <c r="B7" t="s">
        <v>317</v>
      </c>
    </row>
    <row r="8" spans="1:2" x14ac:dyDescent="0.25">
      <c r="A8" s="11">
        <v>1</v>
      </c>
      <c r="B8" t="s">
        <v>31</v>
      </c>
    </row>
    <row r="9" spans="1:2" x14ac:dyDescent="0.25">
      <c r="A9" s="11">
        <v>9</v>
      </c>
      <c r="B9" t="s">
        <v>10</v>
      </c>
    </row>
    <row r="10" spans="1:2" x14ac:dyDescent="0.25">
      <c r="A10" s="11">
        <v>1</v>
      </c>
      <c r="B10" t="s">
        <v>299</v>
      </c>
    </row>
    <row r="11" spans="1:2" x14ac:dyDescent="0.25">
      <c r="A11" s="11">
        <v>1</v>
      </c>
      <c r="B11" t="s">
        <v>303</v>
      </c>
    </row>
    <row r="12" spans="1:2" x14ac:dyDescent="0.25">
      <c r="A12" s="11">
        <v>1</v>
      </c>
      <c r="B12" t="s">
        <v>315</v>
      </c>
    </row>
    <row r="13" spans="1:2" x14ac:dyDescent="0.25">
      <c r="A13" s="11">
        <v>1</v>
      </c>
      <c r="B13" t="s">
        <v>300</v>
      </c>
    </row>
    <row r="14" spans="1:2" x14ac:dyDescent="0.25">
      <c r="A14" s="11">
        <v>1</v>
      </c>
      <c r="B14" t="s">
        <v>286</v>
      </c>
    </row>
    <row r="15" spans="1:2" x14ac:dyDescent="0.25">
      <c r="A15" s="11">
        <v>1</v>
      </c>
      <c r="B15" t="s">
        <v>298</v>
      </c>
    </row>
    <row r="16" spans="1:2" x14ac:dyDescent="0.25">
      <c r="A16" s="11">
        <v>1</v>
      </c>
      <c r="B16" t="s">
        <v>279</v>
      </c>
    </row>
    <row r="17" spans="1:2" x14ac:dyDescent="0.25">
      <c r="A17" s="11">
        <v>1</v>
      </c>
      <c r="B17" t="s">
        <v>312</v>
      </c>
    </row>
    <row r="18" spans="1:2" x14ac:dyDescent="0.25">
      <c r="A18" s="11">
        <v>1</v>
      </c>
      <c r="B18" t="s">
        <v>29</v>
      </c>
    </row>
    <row r="19" spans="1:2" x14ac:dyDescent="0.25">
      <c r="A19" s="11">
        <v>1</v>
      </c>
      <c r="B19" t="s">
        <v>293</v>
      </c>
    </row>
    <row r="20" spans="1:2" x14ac:dyDescent="0.25">
      <c r="A20" s="11">
        <v>1</v>
      </c>
      <c r="B20" t="s">
        <v>122</v>
      </c>
    </row>
    <row r="21" spans="1:2" x14ac:dyDescent="0.25">
      <c r="A21" s="11">
        <v>1</v>
      </c>
      <c r="B21" t="s">
        <v>296</v>
      </c>
    </row>
    <row r="22" spans="1:2" x14ac:dyDescent="0.25">
      <c r="A22" s="11">
        <v>3</v>
      </c>
      <c r="B22" t="s">
        <v>318</v>
      </c>
    </row>
    <row r="23" spans="1:2" x14ac:dyDescent="0.25">
      <c r="A23" s="11">
        <v>3</v>
      </c>
      <c r="B23" t="s">
        <v>70</v>
      </c>
    </row>
    <row r="24" spans="1:2" x14ac:dyDescent="0.25">
      <c r="A24" s="11">
        <v>2</v>
      </c>
      <c r="B24" t="s">
        <v>23</v>
      </c>
    </row>
    <row r="25" spans="1:2" x14ac:dyDescent="0.25">
      <c r="A25" s="11">
        <v>1</v>
      </c>
      <c r="B25" t="s">
        <v>284</v>
      </c>
    </row>
    <row r="26" spans="1:2" x14ac:dyDescent="0.25">
      <c r="A26" s="11">
        <v>1</v>
      </c>
      <c r="B26" t="s">
        <v>290</v>
      </c>
    </row>
    <row r="27" spans="1:2" x14ac:dyDescent="0.25">
      <c r="A27" s="11">
        <v>1</v>
      </c>
      <c r="B27" t="s">
        <v>305</v>
      </c>
    </row>
    <row r="28" spans="1:2" x14ac:dyDescent="0.25">
      <c r="A28" s="11">
        <v>1</v>
      </c>
      <c r="B28" t="s">
        <v>319</v>
      </c>
    </row>
    <row r="29" spans="1:2" x14ac:dyDescent="0.25">
      <c r="A29" s="11">
        <v>3</v>
      </c>
      <c r="B29" t="s">
        <v>118</v>
      </c>
    </row>
    <row r="30" spans="1:2" x14ac:dyDescent="0.25">
      <c r="A30" s="11">
        <v>1</v>
      </c>
      <c r="B30" t="s">
        <v>309</v>
      </c>
    </row>
    <row r="31" spans="1:2" x14ac:dyDescent="0.25">
      <c r="A31" s="11">
        <v>1</v>
      </c>
      <c r="B31" t="s">
        <v>308</v>
      </c>
    </row>
    <row r="32" spans="1:2" x14ac:dyDescent="0.25">
      <c r="A32" s="11">
        <v>1</v>
      </c>
      <c r="B32" t="s">
        <v>60</v>
      </c>
    </row>
    <row r="33" spans="1:2" x14ac:dyDescent="0.25">
      <c r="A33" s="11">
        <v>1</v>
      </c>
      <c r="B33" t="s">
        <v>71</v>
      </c>
    </row>
    <row r="34" spans="1:2" x14ac:dyDescent="0.25">
      <c r="A34" s="11">
        <v>1</v>
      </c>
      <c r="B34" t="s">
        <v>313</v>
      </c>
    </row>
    <row r="35" spans="1:2" x14ac:dyDescent="0.25">
      <c r="A35" s="11">
        <v>1</v>
      </c>
      <c r="B35" t="s">
        <v>289</v>
      </c>
    </row>
    <row r="36" spans="1:2" x14ac:dyDescent="0.25">
      <c r="A36" s="11">
        <v>1</v>
      </c>
      <c r="B36" t="s">
        <v>282</v>
      </c>
    </row>
    <row r="37" spans="1:2" x14ac:dyDescent="0.25">
      <c r="A37" s="11">
        <v>1</v>
      </c>
      <c r="B37" t="s">
        <v>310</v>
      </c>
    </row>
    <row r="38" spans="1:2" x14ac:dyDescent="0.25">
      <c r="A38" s="11">
        <v>1</v>
      </c>
      <c r="B38" t="s">
        <v>297</v>
      </c>
    </row>
    <row r="39" spans="1:2" x14ac:dyDescent="0.25">
      <c r="A39" s="11">
        <v>1</v>
      </c>
      <c r="B39" t="s">
        <v>314</v>
      </c>
    </row>
    <row r="40" spans="1:2" x14ac:dyDescent="0.25">
      <c r="A40" s="11">
        <v>11</v>
      </c>
      <c r="B40" t="s">
        <v>2</v>
      </c>
    </row>
    <row r="41" spans="1:2" x14ac:dyDescent="0.25">
      <c r="A41" s="11">
        <v>2</v>
      </c>
      <c r="B41" t="s">
        <v>13</v>
      </c>
    </row>
    <row r="42" spans="1:2" x14ac:dyDescent="0.25">
      <c r="A42" s="11">
        <v>1</v>
      </c>
      <c r="B42" t="s">
        <v>316</v>
      </c>
    </row>
    <row r="43" spans="1:2" x14ac:dyDescent="0.25">
      <c r="A43" s="11">
        <v>1</v>
      </c>
      <c r="B43" t="s">
        <v>111</v>
      </c>
    </row>
    <row r="44" spans="1:2" x14ac:dyDescent="0.25">
      <c r="A44" s="11">
        <v>1</v>
      </c>
      <c r="B44" t="s">
        <v>311</v>
      </c>
    </row>
    <row r="45" spans="1:2" x14ac:dyDescent="0.25">
      <c r="A45" s="11">
        <v>1</v>
      </c>
      <c r="B45" t="s">
        <v>306</v>
      </c>
    </row>
    <row r="46" spans="1:2" x14ac:dyDescent="0.25">
      <c r="A46" s="11">
        <v>1</v>
      </c>
      <c r="B46" t="s">
        <v>280</v>
      </c>
    </row>
    <row r="47" spans="1:2" x14ac:dyDescent="0.25">
      <c r="A47" s="11">
        <v>2</v>
      </c>
      <c r="B47" t="s">
        <v>287</v>
      </c>
    </row>
    <row r="48" spans="1:2" x14ac:dyDescent="0.25">
      <c r="A48" s="11">
        <v>3</v>
      </c>
      <c r="B48" t="s">
        <v>281</v>
      </c>
    </row>
    <row r="49" spans="1:2" x14ac:dyDescent="0.25">
      <c r="A49" s="11">
        <v>1</v>
      </c>
      <c r="B49" t="s">
        <v>320</v>
      </c>
    </row>
    <row r="50" spans="1:2" x14ac:dyDescent="0.25">
      <c r="A50" s="11">
        <v>1</v>
      </c>
      <c r="B50" t="s">
        <v>292</v>
      </c>
    </row>
    <row r="51" spans="1:2" x14ac:dyDescent="0.25">
      <c r="A51" s="11">
        <v>1</v>
      </c>
      <c r="B51" t="s">
        <v>36</v>
      </c>
    </row>
    <row r="52" spans="1:2" x14ac:dyDescent="0.25">
      <c r="A52" s="11">
        <v>1</v>
      </c>
      <c r="B52" t="s">
        <v>99</v>
      </c>
    </row>
    <row r="53" spans="1:2" x14ac:dyDescent="0.25">
      <c r="A53" s="11">
        <v>1</v>
      </c>
      <c r="B53" t="s">
        <v>295</v>
      </c>
    </row>
    <row r="54" spans="1:2" x14ac:dyDescent="0.25">
      <c r="A54" s="11">
        <v>1</v>
      </c>
      <c r="B54" t="s">
        <v>307</v>
      </c>
    </row>
    <row r="55" spans="1:2" x14ac:dyDescent="0.25">
      <c r="A55" s="11">
        <v>2</v>
      </c>
      <c r="B55" t="s">
        <v>278</v>
      </c>
    </row>
    <row r="56" spans="1:2" x14ac:dyDescent="0.25">
      <c r="A56" s="11">
        <v>1</v>
      </c>
      <c r="B56" t="s">
        <v>291</v>
      </c>
    </row>
    <row r="57" spans="1:2" x14ac:dyDescent="0.25">
      <c r="A57" s="11">
        <v>2</v>
      </c>
      <c r="B57" t="s">
        <v>294</v>
      </c>
    </row>
    <row r="58" spans="1:2" x14ac:dyDescent="0.25">
      <c r="A58" s="11">
        <v>1</v>
      </c>
      <c r="B58" t="s">
        <v>17</v>
      </c>
    </row>
    <row r="59" spans="1:2" x14ac:dyDescent="0.25">
      <c r="A59" s="11">
        <v>1</v>
      </c>
      <c r="B59" t="s">
        <v>288</v>
      </c>
    </row>
    <row r="60" spans="1:2" x14ac:dyDescent="0.25">
      <c r="A60" s="11">
        <v>2</v>
      </c>
      <c r="B60" t="s">
        <v>123</v>
      </c>
    </row>
    <row r="61" spans="1:2" x14ac:dyDescent="0.25">
      <c r="A61" s="11">
        <v>2</v>
      </c>
      <c r="B61" t="s">
        <v>301</v>
      </c>
    </row>
    <row r="62" spans="1:2" x14ac:dyDescent="0.25">
      <c r="A62" s="11">
        <v>1</v>
      </c>
      <c r="B62" t="s">
        <v>302</v>
      </c>
    </row>
    <row r="63" spans="1:2" x14ac:dyDescent="0.25">
      <c r="A63" s="17">
        <f>SUM(A1:A62)</f>
        <v>115</v>
      </c>
    </row>
    <row r="64" spans="1:2" x14ac:dyDescent="0.25">
      <c r="A64" s="20" t="s">
        <v>540</v>
      </c>
    </row>
  </sheetData>
  <sortState ref="B1:C62">
    <sortCondition ref="B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workbookViewId="0"/>
  </sheetViews>
  <sheetFormatPr defaultRowHeight="15" x14ac:dyDescent="0.25"/>
  <cols>
    <col min="1" max="1" width="9.140625" style="11"/>
    <col min="2" max="2" width="93" customWidth="1"/>
  </cols>
  <sheetData>
    <row r="1" spans="1:2" x14ac:dyDescent="0.25">
      <c r="A1" s="11">
        <v>1</v>
      </c>
      <c r="B1" t="s">
        <v>322</v>
      </c>
    </row>
    <row r="2" spans="1:2" x14ac:dyDescent="0.25">
      <c r="A2" s="11">
        <v>9</v>
      </c>
      <c r="B2" t="s">
        <v>277</v>
      </c>
    </row>
    <row r="3" spans="1:2" x14ac:dyDescent="0.25">
      <c r="A3" s="11">
        <v>1</v>
      </c>
      <c r="B3" t="s">
        <v>350</v>
      </c>
    </row>
    <row r="4" spans="1:2" x14ac:dyDescent="0.25">
      <c r="A4" s="11">
        <v>1</v>
      </c>
      <c r="B4" t="s">
        <v>336</v>
      </c>
    </row>
    <row r="5" spans="1:2" x14ac:dyDescent="0.25">
      <c r="A5" s="11">
        <v>2</v>
      </c>
      <c r="B5" t="s">
        <v>138</v>
      </c>
    </row>
    <row r="6" spans="1:2" x14ac:dyDescent="0.25">
      <c r="A6" s="11">
        <v>1</v>
      </c>
      <c r="B6" t="s">
        <v>323</v>
      </c>
    </row>
    <row r="7" spans="1:2" s="11" customFormat="1" x14ac:dyDescent="0.25">
      <c r="A7" s="11">
        <v>18</v>
      </c>
      <c r="B7" s="11" t="s">
        <v>106</v>
      </c>
    </row>
    <row r="8" spans="1:2" x14ac:dyDescent="0.25">
      <c r="A8" s="11">
        <v>1</v>
      </c>
      <c r="B8" t="s">
        <v>328</v>
      </c>
    </row>
    <row r="9" spans="1:2" x14ac:dyDescent="0.25">
      <c r="A9" s="11">
        <v>1</v>
      </c>
      <c r="B9" t="s">
        <v>362</v>
      </c>
    </row>
    <row r="10" spans="1:2" x14ac:dyDescent="0.25">
      <c r="A10" s="11">
        <v>1</v>
      </c>
      <c r="B10" t="s">
        <v>357</v>
      </c>
    </row>
    <row r="11" spans="1:2" x14ac:dyDescent="0.25">
      <c r="A11" s="11">
        <v>1</v>
      </c>
      <c r="B11" t="s">
        <v>331</v>
      </c>
    </row>
    <row r="12" spans="1:2" x14ac:dyDescent="0.25">
      <c r="A12" s="11">
        <v>3</v>
      </c>
      <c r="B12" t="s">
        <v>317</v>
      </c>
    </row>
    <row r="13" spans="1:2" x14ac:dyDescent="0.25">
      <c r="A13" s="11">
        <v>1</v>
      </c>
      <c r="B13" t="s">
        <v>330</v>
      </c>
    </row>
    <row r="14" spans="1:2" x14ac:dyDescent="0.25">
      <c r="A14" s="11">
        <v>7</v>
      </c>
      <c r="B14" t="s">
        <v>10</v>
      </c>
    </row>
    <row r="15" spans="1:2" x14ac:dyDescent="0.25">
      <c r="A15" s="11">
        <v>2</v>
      </c>
      <c r="B15" t="s">
        <v>367</v>
      </c>
    </row>
    <row r="16" spans="1:2" x14ac:dyDescent="0.25">
      <c r="A16" s="11">
        <v>1</v>
      </c>
      <c r="B16" t="s">
        <v>360</v>
      </c>
    </row>
    <row r="17" spans="1:2" x14ac:dyDescent="0.25">
      <c r="A17" s="11">
        <v>1</v>
      </c>
      <c r="B17" t="s">
        <v>122</v>
      </c>
    </row>
    <row r="18" spans="1:2" x14ac:dyDescent="0.25">
      <c r="A18" s="11">
        <v>1</v>
      </c>
      <c r="B18" t="s">
        <v>364</v>
      </c>
    </row>
    <row r="19" spans="1:2" x14ac:dyDescent="0.25">
      <c r="A19" s="11">
        <v>1</v>
      </c>
      <c r="B19" t="s">
        <v>363</v>
      </c>
    </row>
    <row r="20" spans="1:2" x14ac:dyDescent="0.25">
      <c r="A20" s="11">
        <v>1</v>
      </c>
      <c r="B20" t="s">
        <v>356</v>
      </c>
    </row>
    <row r="21" spans="1:2" x14ac:dyDescent="0.25">
      <c r="A21" s="11">
        <v>1</v>
      </c>
      <c r="B21" t="s">
        <v>358</v>
      </c>
    </row>
    <row r="22" spans="1:2" x14ac:dyDescent="0.25">
      <c r="A22" s="11">
        <v>4</v>
      </c>
      <c r="B22" t="s">
        <v>345</v>
      </c>
    </row>
    <row r="23" spans="1:2" x14ac:dyDescent="0.25">
      <c r="A23" s="11">
        <v>2</v>
      </c>
      <c r="B23" t="s">
        <v>340</v>
      </c>
    </row>
    <row r="24" spans="1:2" x14ac:dyDescent="0.25">
      <c r="A24" s="11">
        <v>1</v>
      </c>
      <c r="B24" t="s">
        <v>333</v>
      </c>
    </row>
    <row r="25" spans="1:2" x14ac:dyDescent="0.25">
      <c r="A25" s="11">
        <v>1</v>
      </c>
      <c r="B25" t="s">
        <v>351</v>
      </c>
    </row>
    <row r="26" spans="1:2" x14ac:dyDescent="0.25">
      <c r="A26" s="11">
        <v>1</v>
      </c>
      <c r="B26" t="s">
        <v>354</v>
      </c>
    </row>
    <row r="27" spans="1:2" x14ac:dyDescent="0.25">
      <c r="A27" s="11">
        <v>2</v>
      </c>
      <c r="B27" t="s">
        <v>341</v>
      </c>
    </row>
    <row r="28" spans="1:2" x14ac:dyDescent="0.25">
      <c r="A28" s="11">
        <v>1</v>
      </c>
      <c r="B28" t="s">
        <v>346</v>
      </c>
    </row>
    <row r="29" spans="1:2" x14ac:dyDescent="0.25">
      <c r="A29" s="11">
        <v>6</v>
      </c>
      <c r="B29" t="s">
        <v>23</v>
      </c>
    </row>
    <row r="30" spans="1:2" x14ac:dyDescent="0.25">
      <c r="A30" s="11">
        <v>1</v>
      </c>
      <c r="B30" t="s">
        <v>124</v>
      </c>
    </row>
    <row r="31" spans="1:2" x14ac:dyDescent="0.25">
      <c r="A31" s="11">
        <v>1</v>
      </c>
      <c r="B31" t="s">
        <v>366</v>
      </c>
    </row>
    <row r="32" spans="1:2" x14ac:dyDescent="0.25">
      <c r="A32" s="11">
        <v>1</v>
      </c>
      <c r="B32" t="s">
        <v>25</v>
      </c>
    </row>
    <row r="33" spans="1:2" x14ac:dyDescent="0.25">
      <c r="A33" s="11">
        <v>1</v>
      </c>
      <c r="B33" t="s">
        <v>334</v>
      </c>
    </row>
    <row r="34" spans="1:2" x14ac:dyDescent="0.25">
      <c r="A34" s="11">
        <v>2</v>
      </c>
      <c r="B34" t="s">
        <v>305</v>
      </c>
    </row>
    <row r="35" spans="1:2" x14ac:dyDescent="0.25">
      <c r="A35" s="11">
        <v>1</v>
      </c>
      <c r="B35" t="s">
        <v>343</v>
      </c>
    </row>
    <row r="36" spans="1:2" x14ac:dyDescent="0.25">
      <c r="A36" s="11">
        <v>1</v>
      </c>
      <c r="B36" t="s">
        <v>361</v>
      </c>
    </row>
    <row r="37" spans="1:2" x14ac:dyDescent="0.25">
      <c r="A37" s="11">
        <v>1</v>
      </c>
      <c r="B37" t="s">
        <v>337</v>
      </c>
    </row>
    <row r="38" spans="1:2" x14ac:dyDescent="0.25">
      <c r="A38" s="11">
        <v>1</v>
      </c>
      <c r="B38" t="s">
        <v>352</v>
      </c>
    </row>
    <row r="39" spans="1:2" x14ac:dyDescent="0.25">
      <c r="A39" s="11">
        <v>3</v>
      </c>
      <c r="B39" t="s">
        <v>321</v>
      </c>
    </row>
    <row r="40" spans="1:2" x14ac:dyDescent="0.25">
      <c r="A40" s="11">
        <v>1</v>
      </c>
      <c r="B40" t="s">
        <v>108</v>
      </c>
    </row>
    <row r="41" spans="1:2" x14ac:dyDescent="0.25">
      <c r="A41" s="11">
        <v>1</v>
      </c>
      <c r="B41" t="s">
        <v>347</v>
      </c>
    </row>
    <row r="42" spans="1:2" x14ac:dyDescent="0.25">
      <c r="A42" s="11">
        <v>1</v>
      </c>
      <c r="B42" t="s">
        <v>339</v>
      </c>
    </row>
    <row r="43" spans="1:2" x14ac:dyDescent="0.25">
      <c r="A43" s="11">
        <v>1</v>
      </c>
      <c r="B43" t="s">
        <v>297</v>
      </c>
    </row>
    <row r="44" spans="1:2" x14ac:dyDescent="0.25">
      <c r="A44" s="11">
        <v>1</v>
      </c>
      <c r="B44" t="s">
        <v>365</v>
      </c>
    </row>
    <row r="45" spans="1:2" x14ac:dyDescent="0.25">
      <c r="A45" s="11">
        <v>2</v>
      </c>
      <c r="B45" t="s">
        <v>324</v>
      </c>
    </row>
    <row r="46" spans="1:2" x14ac:dyDescent="0.25">
      <c r="A46" s="11">
        <v>3</v>
      </c>
      <c r="B46" t="s">
        <v>2</v>
      </c>
    </row>
    <row r="47" spans="1:2" x14ac:dyDescent="0.25">
      <c r="A47" s="11">
        <v>3</v>
      </c>
      <c r="B47" t="s">
        <v>13</v>
      </c>
    </row>
    <row r="48" spans="1:2" x14ac:dyDescent="0.25">
      <c r="A48" s="11">
        <v>1</v>
      </c>
      <c r="B48" t="s">
        <v>355</v>
      </c>
    </row>
    <row r="49" spans="1:2" x14ac:dyDescent="0.25">
      <c r="A49" s="11">
        <v>3</v>
      </c>
      <c r="B49" t="s">
        <v>111</v>
      </c>
    </row>
    <row r="50" spans="1:2" x14ac:dyDescent="0.25">
      <c r="A50" s="11">
        <v>1</v>
      </c>
      <c r="B50" t="s">
        <v>325</v>
      </c>
    </row>
    <row r="51" spans="1:2" x14ac:dyDescent="0.25">
      <c r="A51" s="11">
        <v>1</v>
      </c>
      <c r="B51" t="s">
        <v>72</v>
      </c>
    </row>
    <row r="52" spans="1:2" x14ac:dyDescent="0.25">
      <c r="A52" s="11">
        <v>4</v>
      </c>
      <c r="B52" t="s">
        <v>112</v>
      </c>
    </row>
    <row r="53" spans="1:2" x14ac:dyDescent="0.25">
      <c r="A53" s="11">
        <v>1</v>
      </c>
      <c r="B53" t="s">
        <v>338</v>
      </c>
    </row>
    <row r="54" spans="1:2" x14ac:dyDescent="0.25">
      <c r="A54" s="11">
        <v>1</v>
      </c>
      <c r="B54" t="s">
        <v>332</v>
      </c>
    </row>
    <row r="55" spans="1:2" x14ac:dyDescent="0.25">
      <c r="A55" s="11">
        <v>1</v>
      </c>
      <c r="B55" t="s">
        <v>349</v>
      </c>
    </row>
    <row r="56" spans="1:2" x14ac:dyDescent="0.25">
      <c r="A56" s="11">
        <v>1</v>
      </c>
      <c r="B56" t="s">
        <v>64</v>
      </c>
    </row>
    <row r="57" spans="1:2" x14ac:dyDescent="0.25">
      <c r="A57" s="11">
        <v>2</v>
      </c>
      <c r="B57" t="s">
        <v>329</v>
      </c>
    </row>
    <row r="58" spans="1:2" x14ac:dyDescent="0.25">
      <c r="A58" s="11">
        <v>1</v>
      </c>
      <c r="B58" t="s">
        <v>359</v>
      </c>
    </row>
    <row r="59" spans="1:2" x14ac:dyDescent="0.25">
      <c r="A59" s="11">
        <v>1</v>
      </c>
      <c r="B59" t="s">
        <v>95</v>
      </c>
    </row>
    <row r="60" spans="1:2" x14ac:dyDescent="0.25">
      <c r="A60" s="11">
        <v>1</v>
      </c>
      <c r="B60" t="s">
        <v>348</v>
      </c>
    </row>
    <row r="61" spans="1:2" x14ac:dyDescent="0.25">
      <c r="A61" s="11">
        <v>1</v>
      </c>
      <c r="B61" t="s">
        <v>344</v>
      </c>
    </row>
    <row r="62" spans="1:2" x14ac:dyDescent="0.25">
      <c r="A62" s="11">
        <v>2</v>
      </c>
      <c r="B62" t="s">
        <v>326</v>
      </c>
    </row>
    <row r="63" spans="1:2" x14ac:dyDescent="0.25">
      <c r="A63" s="11">
        <v>1</v>
      </c>
      <c r="B63" t="s">
        <v>36</v>
      </c>
    </row>
    <row r="64" spans="1:2" x14ac:dyDescent="0.25">
      <c r="A64" s="11">
        <v>1</v>
      </c>
      <c r="B64" t="s">
        <v>99</v>
      </c>
    </row>
    <row r="65" spans="1:2" x14ac:dyDescent="0.25">
      <c r="A65" s="11">
        <v>1</v>
      </c>
      <c r="B65" t="s">
        <v>43</v>
      </c>
    </row>
    <row r="66" spans="1:2" x14ac:dyDescent="0.25">
      <c r="A66" s="11">
        <v>1</v>
      </c>
      <c r="B66" t="s">
        <v>278</v>
      </c>
    </row>
    <row r="67" spans="1:2" x14ac:dyDescent="0.25">
      <c r="A67" s="11">
        <v>1</v>
      </c>
      <c r="B67" t="s">
        <v>335</v>
      </c>
    </row>
    <row r="68" spans="1:2" x14ac:dyDescent="0.25">
      <c r="A68" s="11">
        <v>1</v>
      </c>
      <c r="B68" t="s">
        <v>17</v>
      </c>
    </row>
    <row r="69" spans="1:2" x14ac:dyDescent="0.25">
      <c r="A69" s="11">
        <v>1</v>
      </c>
      <c r="B69" t="s">
        <v>353</v>
      </c>
    </row>
    <row r="70" spans="1:2" x14ac:dyDescent="0.25">
      <c r="A70" s="11">
        <v>1</v>
      </c>
      <c r="B70" t="s">
        <v>327</v>
      </c>
    </row>
    <row r="71" spans="1:2" x14ac:dyDescent="0.25">
      <c r="A71" s="11">
        <v>2</v>
      </c>
      <c r="B71" t="s">
        <v>123</v>
      </c>
    </row>
    <row r="72" spans="1:2" x14ac:dyDescent="0.25">
      <c r="A72" s="11">
        <v>1</v>
      </c>
      <c r="B72" t="s">
        <v>342</v>
      </c>
    </row>
    <row r="73" spans="1:2" x14ac:dyDescent="0.25">
      <c r="A73" s="17">
        <f>SUM(A1:A72)</f>
        <v>133</v>
      </c>
    </row>
    <row r="74" spans="1:2" x14ac:dyDescent="0.25">
      <c r="A74" s="20" t="s">
        <v>600</v>
      </c>
    </row>
  </sheetData>
  <sortState ref="A1:C73">
    <sortCondition ref="B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workbookViewId="0"/>
  </sheetViews>
  <sheetFormatPr defaultRowHeight="15" x14ac:dyDescent="0.25"/>
  <cols>
    <col min="1" max="1" width="9.140625" style="11"/>
    <col min="2" max="2" width="92.42578125" customWidth="1"/>
  </cols>
  <sheetData>
    <row r="1" spans="1:2" x14ac:dyDescent="0.25">
      <c r="A1" s="11">
        <v>7</v>
      </c>
      <c r="B1" t="s">
        <v>277</v>
      </c>
    </row>
    <row r="2" spans="1:2" s="11" customFormat="1" x14ac:dyDescent="0.25">
      <c r="A2" s="11">
        <v>20</v>
      </c>
      <c r="B2" s="11" t="s">
        <v>106</v>
      </c>
    </row>
    <row r="3" spans="1:2" x14ac:dyDescent="0.25">
      <c r="A3" s="11">
        <v>2</v>
      </c>
      <c r="B3" t="s">
        <v>285</v>
      </c>
    </row>
    <row r="4" spans="1:2" x14ac:dyDescent="0.25">
      <c r="A4" s="11">
        <v>1</v>
      </c>
      <c r="B4" t="s">
        <v>369</v>
      </c>
    </row>
    <row r="5" spans="1:2" x14ac:dyDescent="0.25">
      <c r="A5" s="11">
        <v>1</v>
      </c>
      <c r="B5" t="s">
        <v>370</v>
      </c>
    </row>
    <row r="6" spans="1:2" x14ac:dyDescent="0.25">
      <c r="A6" s="11">
        <v>2</v>
      </c>
      <c r="B6" t="s">
        <v>143</v>
      </c>
    </row>
    <row r="7" spans="1:2" x14ac:dyDescent="0.25">
      <c r="A7" s="11">
        <v>1</v>
      </c>
      <c r="B7" t="s">
        <v>371</v>
      </c>
    </row>
    <row r="8" spans="1:2" x14ac:dyDescent="0.25">
      <c r="A8" s="11">
        <v>1</v>
      </c>
      <c r="B8" t="s">
        <v>372</v>
      </c>
    </row>
    <row r="9" spans="1:2" x14ac:dyDescent="0.25">
      <c r="A9" s="11">
        <v>1</v>
      </c>
      <c r="B9" t="s">
        <v>373</v>
      </c>
    </row>
    <row r="10" spans="1:2" x14ac:dyDescent="0.25">
      <c r="A10" s="11">
        <v>1</v>
      </c>
      <c r="B10" t="s">
        <v>374</v>
      </c>
    </row>
    <row r="11" spans="1:2" x14ac:dyDescent="0.25">
      <c r="A11" s="11">
        <v>8</v>
      </c>
      <c r="B11" t="s">
        <v>10</v>
      </c>
    </row>
    <row r="12" spans="1:2" x14ac:dyDescent="0.25">
      <c r="A12" s="11">
        <v>1</v>
      </c>
      <c r="B12" t="s">
        <v>375</v>
      </c>
    </row>
    <row r="13" spans="1:2" x14ac:dyDescent="0.25">
      <c r="A13" s="11">
        <v>1</v>
      </c>
      <c r="B13" t="s">
        <v>376</v>
      </c>
    </row>
    <row r="14" spans="1:2" x14ac:dyDescent="0.25">
      <c r="A14" s="11">
        <v>3</v>
      </c>
      <c r="B14" t="s">
        <v>377</v>
      </c>
    </row>
    <row r="15" spans="1:2" x14ac:dyDescent="0.25">
      <c r="A15" s="11">
        <v>1</v>
      </c>
      <c r="B15" t="s">
        <v>378</v>
      </c>
    </row>
    <row r="16" spans="1:2" x14ac:dyDescent="0.25">
      <c r="A16" s="11">
        <v>1</v>
      </c>
      <c r="B16" t="s">
        <v>379</v>
      </c>
    </row>
    <row r="17" spans="1:2" x14ac:dyDescent="0.25">
      <c r="A17" s="11">
        <v>1</v>
      </c>
      <c r="B17" t="s">
        <v>380</v>
      </c>
    </row>
    <row r="18" spans="1:2" x14ac:dyDescent="0.25">
      <c r="A18" s="11">
        <v>1</v>
      </c>
      <c r="B18" t="s">
        <v>381</v>
      </c>
    </row>
    <row r="19" spans="1:2" x14ac:dyDescent="0.25">
      <c r="A19" s="11">
        <v>1</v>
      </c>
      <c r="B19" t="s">
        <v>130</v>
      </c>
    </row>
    <row r="20" spans="1:2" x14ac:dyDescent="0.25">
      <c r="A20" s="11">
        <v>1</v>
      </c>
      <c r="B20" t="s">
        <v>358</v>
      </c>
    </row>
    <row r="21" spans="1:2" x14ac:dyDescent="0.25">
      <c r="A21" s="11">
        <v>1</v>
      </c>
      <c r="B21" t="s">
        <v>382</v>
      </c>
    </row>
    <row r="22" spans="1:2" x14ac:dyDescent="0.25">
      <c r="A22" s="11">
        <v>1</v>
      </c>
      <c r="B22" t="s">
        <v>383</v>
      </c>
    </row>
    <row r="23" spans="1:2" x14ac:dyDescent="0.25">
      <c r="A23" s="11">
        <v>1</v>
      </c>
      <c r="B23" t="s">
        <v>345</v>
      </c>
    </row>
    <row r="24" spans="1:2" x14ac:dyDescent="0.25">
      <c r="A24" s="11">
        <v>1</v>
      </c>
      <c r="B24" t="s">
        <v>384</v>
      </c>
    </row>
    <row r="25" spans="1:2" x14ac:dyDescent="0.25">
      <c r="A25" s="11">
        <v>1</v>
      </c>
      <c r="B25" t="s">
        <v>385</v>
      </c>
    </row>
    <row r="26" spans="1:2" x14ac:dyDescent="0.25">
      <c r="A26" s="11">
        <v>1</v>
      </c>
      <c r="B26" t="s">
        <v>386</v>
      </c>
    </row>
    <row r="27" spans="1:2" x14ac:dyDescent="0.25">
      <c r="A27" s="11">
        <v>1</v>
      </c>
      <c r="B27" t="s">
        <v>387</v>
      </c>
    </row>
    <row r="28" spans="1:2" x14ac:dyDescent="0.25">
      <c r="A28" s="11">
        <v>1</v>
      </c>
      <c r="B28" t="s">
        <v>388</v>
      </c>
    </row>
    <row r="29" spans="1:2" x14ac:dyDescent="0.25">
      <c r="A29" s="11">
        <v>8</v>
      </c>
      <c r="B29" t="s">
        <v>354</v>
      </c>
    </row>
    <row r="30" spans="1:2" x14ac:dyDescent="0.25">
      <c r="A30" s="11">
        <v>1</v>
      </c>
      <c r="B30" t="s">
        <v>389</v>
      </c>
    </row>
    <row r="31" spans="1:2" x14ac:dyDescent="0.25">
      <c r="A31" s="11">
        <v>3</v>
      </c>
      <c r="B31" t="s">
        <v>23</v>
      </c>
    </row>
    <row r="32" spans="1:2" x14ac:dyDescent="0.25">
      <c r="A32" s="11">
        <v>1</v>
      </c>
      <c r="B32" t="s">
        <v>390</v>
      </c>
    </row>
    <row r="33" spans="1:2" x14ac:dyDescent="0.25">
      <c r="A33" s="11">
        <v>1</v>
      </c>
      <c r="B33" t="s">
        <v>391</v>
      </c>
    </row>
    <row r="34" spans="1:2" x14ac:dyDescent="0.25">
      <c r="A34" s="11">
        <v>1</v>
      </c>
      <c r="B34" t="s">
        <v>392</v>
      </c>
    </row>
    <row r="35" spans="1:2" x14ac:dyDescent="0.25">
      <c r="A35" s="11">
        <v>1</v>
      </c>
      <c r="B35" t="s">
        <v>393</v>
      </c>
    </row>
    <row r="36" spans="1:2" x14ac:dyDescent="0.25">
      <c r="A36" s="11">
        <v>1</v>
      </c>
      <c r="B36" t="s">
        <v>394</v>
      </c>
    </row>
    <row r="37" spans="1:2" x14ac:dyDescent="0.25">
      <c r="A37" s="11">
        <v>1</v>
      </c>
      <c r="B37" t="s">
        <v>395</v>
      </c>
    </row>
    <row r="38" spans="1:2" x14ac:dyDescent="0.25">
      <c r="A38" s="11">
        <v>1</v>
      </c>
      <c r="B38" t="s">
        <v>361</v>
      </c>
    </row>
    <row r="39" spans="1:2" x14ac:dyDescent="0.25">
      <c r="A39" s="11">
        <v>1</v>
      </c>
      <c r="B39" t="s">
        <v>396</v>
      </c>
    </row>
    <row r="40" spans="1:2" x14ac:dyDescent="0.25">
      <c r="A40" s="11">
        <v>1</v>
      </c>
      <c r="B40" t="s">
        <v>289</v>
      </c>
    </row>
    <row r="41" spans="1:2" x14ac:dyDescent="0.25">
      <c r="A41" s="11">
        <v>1</v>
      </c>
      <c r="B41" t="s">
        <v>297</v>
      </c>
    </row>
    <row r="42" spans="1:2" x14ac:dyDescent="0.25">
      <c r="A42" s="11">
        <v>1</v>
      </c>
      <c r="B42" t="s">
        <v>397</v>
      </c>
    </row>
    <row r="43" spans="1:2" x14ac:dyDescent="0.25">
      <c r="A43" s="11">
        <v>1</v>
      </c>
      <c r="B43" t="s">
        <v>398</v>
      </c>
    </row>
    <row r="44" spans="1:2" x14ac:dyDescent="0.25">
      <c r="A44" s="11">
        <v>3</v>
      </c>
      <c r="B44" t="s">
        <v>2</v>
      </c>
    </row>
    <row r="45" spans="1:2" x14ac:dyDescent="0.25">
      <c r="A45" s="11">
        <v>1</v>
      </c>
      <c r="B45" t="s">
        <v>13</v>
      </c>
    </row>
    <row r="46" spans="1:2" x14ac:dyDescent="0.25">
      <c r="A46" s="11">
        <v>2</v>
      </c>
      <c r="B46" t="s">
        <v>111</v>
      </c>
    </row>
    <row r="47" spans="1:2" x14ac:dyDescent="0.25">
      <c r="A47" s="11">
        <v>1</v>
      </c>
      <c r="B47" t="s">
        <v>399</v>
      </c>
    </row>
    <row r="48" spans="1:2" x14ac:dyDescent="0.25">
      <c r="A48" s="11">
        <v>3</v>
      </c>
      <c r="B48" t="s">
        <v>325</v>
      </c>
    </row>
    <row r="49" spans="1:2" x14ac:dyDescent="0.25">
      <c r="A49" s="11">
        <v>1</v>
      </c>
      <c r="B49" t="s">
        <v>115</v>
      </c>
    </row>
    <row r="50" spans="1:2" x14ac:dyDescent="0.25">
      <c r="A50" s="11">
        <v>1</v>
      </c>
      <c r="B50" t="s">
        <v>72</v>
      </c>
    </row>
    <row r="51" spans="1:2" x14ac:dyDescent="0.25">
      <c r="A51" s="11">
        <v>1</v>
      </c>
      <c r="B51" t="s">
        <v>400</v>
      </c>
    </row>
    <row r="52" spans="1:2" x14ac:dyDescent="0.25">
      <c r="A52" s="11">
        <v>1</v>
      </c>
      <c r="B52" t="s">
        <v>112</v>
      </c>
    </row>
    <row r="53" spans="1:2" x14ac:dyDescent="0.25">
      <c r="A53" s="11">
        <v>1</v>
      </c>
      <c r="B53" t="s">
        <v>401</v>
      </c>
    </row>
    <row r="54" spans="1:2" x14ac:dyDescent="0.25">
      <c r="A54" s="11">
        <v>1</v>
      </c>
      <c r="B54" t="s">
        <v>402</v>
      </c>
    </row>
    <row r="55" spans="1:2" x14ac:dyDescent="0.25">
      <c r="A55" s="11">
        <v>1</v>
      </c>
      <c r="B55" t="s">
        <v>403</v>
      </c>
    </row>
    <row r="56" spans="1:2" x14ac:dyDescent="0.25">
      <c r="A56" s="11">
        <v>1</v>
      </c>
      <c r="B56" t="s">
        <v>404</v>
      </c>
    </row>
    <row r="57" spans="1:2" x14ac:dyDescent="0.25">
      <c r="A57" s="11">
        <v>1</v>
      </c>
      <c r="B57" t="s">
        <v>359</v>
      </c>
    </row>
    <row r="58" spans="1:2" x14ac:dyDescent="0.25">
      <c r="A58" s="11">
        <v>5</v>
      </c>
      <c r="B58" t="s">
        <v>281</v>
      </c>
    </row>
    <row r="59" spans="1:2" x14ac:dyDescent="0.25">
      <c r="A59" s="11">
        <v>3</v>
      </c>
      <c r="B59" t="s">
        <v>99</v>
      </c>
    </row>
    <row r="60" spans="1:2" x14ac:dyDescent="0.25">
      <c r="A60" s="11">
        <v>1</v>
      </c>
      <c r="B60" t="s">
        <v>405</v>
      </c>
    </row>
    <row r="61" spans="1:2" x14ac:dyDescent="0.25">
      <c r="A61" s="11">
        <v>1</v>
      </c>
      <c r="B61" t="s">
        <v>406</v>
      </c>
    </row>
    <row r="62" spans="1:2" x14ac:dyDescent="0.25">
      <c r="A62" s="11">
        <v>1</v>
      </c>
      <c r="B62" t="s">
        <v>407</v>
      </c>
    </row>
    <row r="63" spans="1:2" x14ac:dyDescent="0.25">
      <c r="A63" s="11">
        <v>1</v>
      </c>
      <c r="B63" t="s">
        <v>408</v>
      </c>
    </row>
    <row r="64" spans="1:2" x14ac:dyDescent="0.25">
      <c r="A64" s="11">
        <v>1</v>
      </c>
      <c r="B64" t="s">
        <v>294</v>
      </c>
    </row>
    <row r="65" spans="1:2" x14ac:dyDescent="0.25">
      <c r="A65" s="11">
        <v>1</v>
      </c>
      <c r="B65" t="s">
        <v>409</v>
      </c>
    </row>
    <row r="66" spans="1:2" x14ac:dyDescent="0.25">
      <c r="A66" s="11">
        <v>1</v>
      </c>
      <c r="B66" t="s">
        <v>410</v>
      </c>
    </row>
    <row r="67" spans="1:2" x14ac:dyDescent="0.25">
      <c r="A67" s="11">
        <v>1</v>
      </c>
      <c r="B67" t="s">
        <v>411</v>
      </c>
    </row>
    <row r="68" spans="1:2" x14ac:dyDescent="0.25">
      <c r="A68" s="17">
        <f>SUM(A1:A67)</f>
        <v>123</v>
      </c>
    </row>
    <row r="69" spans="1:2" x14ac:dyDescent="0.25">
      <c r="A69" s="11" t="s">
        <v>601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workbookViewId="0"/>
  </sheetViews>
  <sheetFormatPr defaultRowHeight="15" x14ac:dyDescent="0.25"/>
  <cols>
    <col min="1" max="1" width="9.140625" style="12"/>
    <col min="2" max="2" width="82.28515625" style="4" customWidth="1"/>
  </cols>
  <sheetData>
    <row r="1" spans="1:2" x14ac:dyDescent="0.25">
      <c r="A1" s="12">
        <v>3</v>
      </c>
      <c r="B1" s="4" t="s">
        <v>412</v>
      </c>
    </row>
    <row r="2" spans="1:2" x14ac:dyDescent="0.25">
      <c r="A2" s="12">
        <v>13</v>
      </c>
      <c r="B2" s="4" t="s">
        <v>277</v>
      </c>
    </row>
    <row r="3" spans="1:2" x14ac:dyDescent="0.25">
      <c r="A3" s="12">
        <v>1</v>
      </c>
      <c r="B3" s="4" t="s">
        <v>413</v>
      </c>
    </row>
    <row r="4" spans="1:2" x14ac:dyDescent="0.25">
      <c r="A4" s="12">
        <v>17</v>
      </c>
      <c r="B4" s="4" t="s">
        <v>106</v>
      </c>
    </row>
    <row r="5" spans="1:2" x14ac:dyDescent="0.25">
      <c r="A5" s="12">
        <v>2</v>
      </c>
      <c r="B5" s="4" t="s">
        <v>285</v>
      </c>
    </row>
    <row r="6" spans="1:2" x14ac:dyDescent="0.25">
      <c r="A6" s="12">
        <v>1</v>
      </c>
      <c r="B6" s="16" t="s">
        <v>414</v>
      </c>
    </row>
    <row r="7" spans="1:2" x14ac:dyDescent="0.25">
      <c r="A7" s="12">
        <v>1</v>
      </c>
      <c r="B7" s="4" t="s">
        <v>143</v>
      </c>
    </row>
    <row r="8" spans="1:2" x14ac:dyDescent="0.25">
      <c r="A8" s="12">
        <v>1</v>
      </c>
      <c r="B8" s="16" t="s">
        <v>415</v>
      </c>
    </row>
    <row r="9" spans="1:2" x14ac:dyDescent="0.25">
      <c r="A9" s="12">
        <v>3</v>
      </c>
      <c r="B9" s="16" t="s">
        <v>317</v>
      </c>
    </row>
    <row r="10" spans="1:2" x14ac:dyDescent="0.25">
      <c r="A10" s="12">
        <v>2</v>
      </c>
      <c r="B10" s="4" t="s">
        <v>416</v>
      </c>
    </row>
    <row r="11" spans="1:2" x14ac:dyDescent="0.25">
      <c r="A11" s="12">
        <v>1</v>
      </c>
      <c r="B11" s="4" t="s">
        <v>417</v>
      </c>
    </row>
    <row r="12" spans="1:2" x14ac:dyDescent="0.25">
      <c r="A12" s="12">
        <v>2</v>
      </c>
      <c r="B12" s="16" t="s">
        <v>418</v>
      </c>
    </row>
    <row r="13" spans="1:2" x14ac:dyDescent="0.25">
      <c r="A13" s="12">
        <v>1</v>
      </c>
      <c r="B13" s="16" t="s">
        <v>419</v>
      </c>
    </row>
    <row r="14" spans="1:2" x14ac:dyDescent="0.25">
      <c r="A14" s="12">
        <v>7</v>
      </c>
      <c r="B14" s="16" t="s">
        <v>420</v>
      </c>
    </row>
    <row r="15" spans="1:2" x14ac:dyDescent="0.25">
      <c r="A15" s="12">
        <v>1</v>
      </c>
      <c r="B15" s="4" t="s">
        <v>421</v>
      </c>
    </row>
    <row r="16" spans="1:2" x14ac:dyDescent="0.25">
      <c r="A16" s="12">
        <v>1</v>
      </c>
      <c r="B16" s="4" t="s">
        <v>422</v>
      </c>
    </row>
    <row r="17" spans="1:2" x14ac:dyDescent="0.25">
      <c r="A17" s="12">
        <v>2</v>
      </c>
      <c r="B17" s="4" t="s">
        <v>363</v>
      </c>
    </row>
    <row r="18" spans="1:2" x14ac:dyDescent="0.25">
      <c r="A18" s="12">
        <v>3</v>
      </c>
      <c r="B18" s="4" t="s">
        <v>381</v>
      </c>
    </row>
    <row r="19" spans="1:2" x14ac:dyDescent="0.25">
      <c r="A19" s="12">
        <v>1</v>
      </c>
      <c r="B19" s="4" t="s">
        <v>423</v>
      </c>
    </row>
    <row r="20" spans="1:2" x14ac:dyDescent="0.25">
      <c r="A20" s="12">
        <v>1</v>
      </c>
      <c r="B20" s="4" t="s">
        <v>345</v>
      </c>
    </row>
    <row r="21" spans="1:2" x14ac:dyDescent="0.25">
      <c r="A21" s="12">
        <v>1</v>
      </c>
      <c r="B21" s="4" t="s">
        <v>424</v>
      </c>
    </row>
    <row r="22" spans="1:2" x14ac:dyDescent="0.25">
      <c r="A22" s="12">
        <v>2</v>
      </c>
      <c r="B22" s="4" t="s">
        <v>425</v>
      </c>
    </row>
    <row r="23" spans="1:2" x14ac:dyDescent="0.25">
      <c r="A23" s="12">
        <v>1</v>
      </c>
      <c r="B23" s="4" t="s">
        <v>318</v>
      </c>
    </row>
    <row r="24" spans="1:2" x14ac:dyDescent="0.25">
      <c r="A24" s="12">
        <v>5</v>
      </c>
      <c r="B24" s="4" t="s">
        <v>426</v>
      </c>
    </row>
    <row r="25" spans="1:2" x14ac:dyDescent="0.25">
      <c r="A25" s="12">
        <v>3</v>
      </c>
      <c r="B25" s="4" t="s">
        <v>354</v>
      </c>
    </row>
    <row r="26" spans="1:2" x14ac:dyDescent="0.25">
      <c r="A26" s="12">
        <v>1</v>
      </c>
      <c r="B26" s="16" t="s">
        <v>341</v>
      </c>
    </row>
    <row r="27" spans="1:2" x14ac:dyDescent="0.25">
      <c r="A27" s="12">
        <v>3</v>
      </c>
      <c r="B27" s="4" t="s">
        <v>427</v>
      </c>
    </row>
    <row r="28" spans="1:2" x14ac:dyDescent="0.25">
      <c r="A28" s="12">
        <v>1</v>
      </c>
      <c r="B28" s="4" t="s">
        <v>428</v>
      </c>
    </row>
    <row r="29" spans="1:2" x14ac:dyDescent="0.25">
      <c r="A29" s="12">
        <v>1</v>
      </c>
      <c r="B29" s="4" t="s">
        <v>395</v>
      </c>
    </row>
    <row r="30" spans="1:2" x14ac:dyDescent="0.25">
      <c r="A30" s="12">
        <v>4</v>
      </c>
      <c r="B30" s="4" t="s">
        <v>429</v>
      </c>
    </row>
    <row r="31" spans="1:2" x14ac:dyDescent="0.25">
      <c r="A31" s="12">
        <v>1</v>
      </c>
      <c r="B31" s="4" t="s">
        <v>430</v>
      </c>
    </row>
    <row r="32" spans="1:2" x14ac:dyDescent="0.25">
      <c r="A32" s="12">
        <v>1</v>
      </c>
      <c r="B32" s="4" t="s">
        <v>431</v>
      </c>
    </row>
    <row r="33" spans="1:2" x14ac:dyDescent="0.25">
      <c r="A33" s="12">
        <v>1</v>
      </c>
      <c r="B33" s="4" t="s">
        <v>432</v>
      </c>
    </row>
    <row r="34" spans="1:2" x14ac:dyDescent="0.25">
      <c r="A34" s="12">
        <v>1</v>
      </c>
      <c r="B34" s="16" t="s">
        <v>60</v>
      </c>
    </row>
    <row r="35" spans="1:2" x14ac:dyDescent="0.25">
      <c r="A35" s="12">
        <v>1</v>
      </c>
      <c r="B35" s="4" t="s">
        <v>71</v>
      </c>
    </row>
    <row r="36" spans="1:2" x14ac:dyDescent="0.25">
      <c r="A36" s="12">
        <v>1</v>
      </c>
      <c r="B36" s="4" t="s">
        <v>433</v>
      </c>
    </row>
    <row r="37" spans="1:2" x14ac:dyDescent="0.25">
      <c r="A37" s="12">
        <v>2</v>
      </c>
      <c r="B37" s="4" t="s">
        <v>434</v>
      </c>
    </row>
    <row r="38" spans="1:2" x14ac:dyDescent="0.25">
      <c r="A38" s="12">
        <v>1</v>
      </c>
      <c r="B38" s="4" t="s">
        <v>435</v>
      </c>
    </row>
    <row r="39" spans="1:2" x14ac:dyDescent="0.25">
      <c r="A39" s="12">
        <v>1</v>
      </c>
      <c r="B39" s="4" t="s">
        <v>397</v>
      </c>
    </row>
    <row r="40" spans="1:2" x14ac:dyDescent="0.25">
      <c r="A40" s="12">
        <v>1</v>
      </c>
      <c r="B40" s="4" t="s">
        <v>436</v>
      </c>
    </row>
    <row r="41" spans="1:2" x14ac:dyDescent="0.25">
      <c r="A41" s="12">
        <v>1</v>
      </c>
      <c r="B41" s="4" t="s">
        <v>437</v>
      </c>
    </row>
    <row r="42" spans="1:2" x14ac:dyDescent="0.25">
      <c r="A42" s="12">
        <v>1</v>
      </c>
      <c r="B42" s="4" t="s">
        <v>438</v>
      </c>
    </row>
    <row r="43" spans="1:2" x14ac:dyDescent="0.25">
      <c r="A43" s="12">
        <v>6</v>
      </c>
      <c r="B43" s="4" t="s">
        <v>13</v>
      </c>
    </row>
    <row r="44" spans="1:2" x14ac:dyDescent="0.25">
      <c r="A44" s="12">
        <v>1</v>
      </c>
      <c r="B44" s="4" t="s">
        <v>325</v>
      </c>
    </row>
    <row r="45" spans="1:2" x14ac:dyDescent="0.25">
      <c r="A45" s="12">
        <v>2</v>
      </c>
      <c r="B45" s="4" t="s">
        <v>115</v>
      </c>
    </row>
    <row r="46" spans="1:2" x14ac:dyDescent="0.25">
      <c r="A46" s="12">
        <v>1</v>
      </c>
      <c r="B46" s="4" t="s">
        <v>439</v>
      </c>
    </row>
    <row r="47" spans="1:2" x14ac:dyDescent="0.25">
      <c r="A47" s="12">
        <v>1</v>
      </c>
      <c r="B47" s="4" t="s">
        <v>440</v>
      </c>
    </row>
    <row r="48" spans="1:2" x14ac:dyDescent="0.25">
      <c r="A48" s="12">
        <v>1</v>
      </c>
      <c r="B48" s="4" t="s">
        <v>441</v>
      </c>
    </row>
    <row r="49" spans="1:2" x14ac:dyDescent="0.25">
      <c r="A49" s="12">
        <v>1</v>
      </c>
      <c r="B49" s="4" t="s">
        <v>442</v>
      </c>
    </row>
    <row r="50" spans="1:2" x14ac:dyDescent="0.25">
      <c r="A50" s="12">
        <v>2</v>
      </c>
      <c r="B50" s="4" t="s">
        <v>443</v>
      </c>
    </row>
    <row r="51" spans="1:2" x14ac:dyDescent="0.25">
      <c r="A51" s="12">
        <v>1</v>
      </c>
      <c r="B51" s="16" t="s">
        <v>444</v>
      </c>
    </row>
    <row r="52" spans="1:2" x14ac:dyDescent="0.25">
      <c r="A52" s="12">
        <v>1</v>
      </c>
      <c r="B52" s="4" t="s">
        <v>281</v>
      </c>
    </row>
    <row r="53" spans="1:2" x14ac:dyDescent="0.25">
      <c r="A53" s="12">
        <v>1</v>
      </c>
      <c r="B53" s="16" t="s">
        <v>445</v>
      </c>
    </row>
    <row r="54" spans="1:2" x14ac:dyDescent="0.25">
      <c r="A54" s="12">
        <v>1</v>
      </c>
      <c r="B54" s="16" t="s">
        <v>446</v>
      </c>
    </row>
    <row r="55" spans="1:2" x14ac:dyDescent="0.25">
      <c r="A55" s="12">
        <v>1</v>
      </c>
      <c r="B55" s="4" t="s">
        <v>447</v>
      </c>
    </row>
    <row r="56" spans="1:2" x14ac:dyDescent="0.25">
      <c r="A56" s="12">
        <v>2</v>
      </c>
      <c r="B56" s="4" t="s">
        <v>344</v>
      </c>
    </row>
    <row r="57" spans="1:2" x14ac:dyDescent="0.25">
      <c r="A57" s="12">
        <v>1</v>
      </c>
      <c r="B57" s="4" t="s">
        <v>7</v>
      </c>
    </row>
    <row r="58" spans="1:2" x14ac:dyDescent="0.25">
      <c r="A58" s="12">
        <v>3</v>
      </c>
      <c r="B58" s="4" t="s">
        <v>448</v>
      </c>
    </row>
    <row r="59" spans="1:2" x14ac:dyDescent="0.25">
      <c r="A59" s="12">
        <v>8</v>
      </c>
      <c r="B59" s="4" t="s">
        <v>326</v>
      </c>
    </row>
    <row r="60" spans="1:2" x14ac:dyDescent="0.25">
      <c r="A60" s="12">
        <v>3</v>
      </c>
      <c r="B60" s="12" t="s">
        <v>36</v>
      </c>
    </row>
    <row r="61" spans="1:2" x14ac:dyDescent="0.25">
      <c r="A61" s="12">
        <v>7</v>
      </c>
      <c r="B61" s="4" t="s">
        <v>449</v>
      </c>
    </row>
    <row r="62" spans="1:2" x14ac:dyDescent="0.25">
      <c r="A62" s="12">
        <v>1</v>
      </c>
      <c r="B62" s="4" t="s">
        <v>4</v>
      </c>
    </row>
    <row r="63" spans="1:2" x14ac:dyDescent="0.25">
      <c r="A63" s="12">
        <v>1</v>
      </c>
      <c r="B63" s="4" t="s">
        <v>450</v>
      </c>
    </row>
    <row r="64" spans="1:2" x14ac:dyDescent="0.25">
      <c r="A64" s="12">
        <v>1</v>
      </c>
      <c r="B64" s="4" t="s">
        <v>302</v>
      </c>
    </row>
    <row r="65" spans="1:2" x14ac:dyDescent="0.25">
      <c r="A65" s="12">
        <v>1</v>
      </c>
      <c r="B65" s="4" t="s">
        <v>451</v>
      </c>
    </row>
    <row r="66" spans="1:2" x14ac:dyDescent="0.25">
      <c r="A66" s="17">
        <f>SUM(A1:A65)</f>
        <v>147</v>
      </c>
    </row>
    <row r="67" spans="1:2" x14ac:dyDescent="0.25">
      <c r="A67" s="17" t="s">
        <v>452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workbookViewId="0"/>
  </sheetViews>
  <sheetFormatPr defaultRowHeight="15" x14ac:dyDescent="0.25"/>
  <cols>
    <col min="1" max="1" width="9.140625" style="12"/>
    <col min="2" max="2" width="91" style="4" customWidth="1"/>
  </cols>
  <sheetData>
    <row r="1" spans="1:2" x14ac:dyDescent="0.25">
      <c r="A1" s="24">
        <v>13</v>
      </c>
      <c r="B1" s="24" t="s">
        <v>277</v>
      </c>
    </row>
    <row r="2" spans="1:2" x14ac:dyDescent="0.25">
      <c r="A2" s="24">
        <v>1</v>
      </c>
      <c r="B2" s="24" t="s">
        <v>473</v>
      </c>
    </row>
    <row r="3" spans="1:2" x14ac:dyDescent="0.25">
      <c r="A3" s="24">
        <v>8</v>
      </c>
      <c r="B3" s="24" t="s">
        <v>106</v>
      </c>
    </row>
    <row r="4" spans="1:2" x14ac:dyDescent="0.25">
      <c r="A4" s="24">
        <v>1</v>
      </c>
      <c r="B4" s="24" t="s">
        <v>285</v>
      </c>
    </row>
    <row r="5" spans="1:2" x14ac:dyDescent="0.25">
      <c r="A5" s="24">
        <v>1</v>
      </c>
      <c r="B5" s="24" t="s">
        <v>143</v>
      </c>
    </row>
    <row r="6" spans="1:2" x14ac:dyDescent="0.25">
      <c r="A6" s="24">
        <v>1</v>
      </c>
      <c r="B6" s="24" t="s">
        <v>331</v>
      </c>
    </row>
    <row r="7" spans="1:2" x14ac:dyDescent="0.25">
      <c r="A7" s="24">
        <v>2</v>
      </c>
      <c r="B7" s="24" t="s">
        <v>317</v>
      </c>
    </row>
    <row r="8" spans="1:2" x14ac:dyDescent="0.25">
      <c r="A8" s="24">
        <v>1</v>
      </c>
      <c r="B8" s="24" t="s">
        <v>478</v>
      </c>
    </row>
    <row r="9" spans="1:2" x14ac:dyDescent="0.25">
      <c r="A9" s="24">
        <v>5</v>
      </c>
      <c r="B9" s="24" t="s">
        <v>420</v>
      </c>
    </row>
    <row r="10" spans="1:2" x14ac:dyDescent="0.25">
      <c r="A10" s="24">
        <v>2</v>
      </c>
      <c r="B10" s="29" t="s">
        <v>453</v>
      </c>
    </row>
    <row r="11" spans="1:2" x14ac:dyDescent="0.25">
      <c r="A11" s="24">
        <v>1</v>
      </c>
      <c r="B11" s="24" t="s">
        <v>816</v>
      </c>
    </row>
    <row r="12" spans="1:2" x14ac:dyDescent="0.25">
      <c r="A12" s="24">
        <v>1</v>
      </c>
      <c r="B12" s="24" t="s">
        <v>471</v>
      </c>
    </row>
    <row r="13" spans="1:2" x14ac:dyDescent="0.25">
      <c r="A13" s="24">
        <v>1</v>
      </c>
      <c r="B13" s="24" t="s">
        <v>377</v>
      </c>
    </row>
    <row r="14" spans="1:2" x14ac:dyDescent="0.25">
      <c r="A14" s="24">
        <v>1</v>
      </c>
      <c r="B14" s="24" t="s">
        <v>470</v>
      </c>
    </row>
    <row r="15" spans="1:2" x14ac:dyDescent="0.25">
      <c r="A15" s="24">
        <v>4</v>
      </c>
      <c r="B15" s="24" t="s">
        <v>381</v>
      </c>
    </row>
    <row r="16" spans="1:2" x14ac:dyDescent="0.25">
      <c r="A16" s="24">
        <v>1</v>
      </c>
      <c r="B16" s="24" t="s">
        <v>458</v>
      </c>
    </row>
    <row r="17" spans="1:2" x14ac:dyDescent="0.25">
      <c r="A17" s="24">
        <v>1</v>
      </c>
      <c r="B17" s="29" t="s">
        <v>456</v>
      </c>
    </row>
    <row r="18" spans="1:2" x14ac:dyDescent="0.25">
      <c r="A18" s="24">
        <v>1</v>
      </c>
      <c r="B18" s="24" t="s">
        <v>457</v>
      </c>
    </row>
    <row r="19" spans="1:2" x14ac:dyDescent="0.25">
      <c r="A19" s="24">
        <v>1</v>
      </c>
      <c r="B19" s="24" t="s">
        <v>469</v>
      </c>
    </row>
    <row r="20" spans="1:2" x14ac:dyDescent="0.25">
      <c r="A20" s="24">
        <v>1</v>
      </c>
      <c r="B20" s="24" t="s">
        <v>465</v>
      </c>
    </row>
    <row r="21" spans="1:2" x14ac:dyDescent="0.25">
      <c r="A21" s="24">
        <v>1</v>
      </c>
      <c r="B21" s="24" t="s">
        <v>354</v>
      </c>
    </row>
    <row r="22" spans="1:2" x14ac:dyDescent="0.25">
      <c r="A22" s="24">
        <v>1</v>
      </c>
      <c r="B22" s="24" t="s">
        <v>341</v>
      </c>
    </row>
    <row r="23" spans="1:2" x14ac:dyDescent="0.25">
      <c r="A23" s="24">
        <v>1</v>
      </c>
      <c r="B23" s="24" t="s">
        <v>474</v>
      </c>
    </row>
    <row r="24" spans="1:2" x14ac:dyDescent="0.25">
      <c r="A24" s="24">
        <v>1</v>
      </c>
      <c r="B24" s="24" t="s">
        <v>464</v>
      </c>
    </row>
    <row r="25" spans="1:2" x14ac:dyDescent="0.25">
      <c r="A25" s="24">
        <v>1</v>
      </c>
      <c r="B25" s="24" t="s">
        <v>475</v>
      </c>
    </row>
    <row r="26" spans="1:2" x14ac:dyDescent="0.25">
      <c r="A26" s="24">
        <v>1</v>
      </c>
      <c r="B26" s="24" t="s">
        <v>461</v>
      </c>
    </row>
    <row r="27" spans="1:2" x14ac:dyDescent="0.25">
      <c r="A27" s="24">
        <v>1</v>
      </c>
      <c r="B27" s="24" t="s">
        <v>466</v>
      </c>
    </row>
    <row r="28" spans="1:2" x14ac:dyDescent="0.25">
      <c r="A28" s="24">
        <v>2</v>
      </c>
      <c r="B28" s="24" t="s">
        <v>394</v>
      </c>
    </row>
    <row r="29" spans="1:2" x14ac:dyDescent="0.25">
      <c r="A29" s="24">
        <v>6</v>
      </c>
      <c r="B29" s="29" t="s">
        <v>429</v>
      </c>
    </row>
    <row r="30" spans="1:2" x14ac:dyDescent="0.25">
      <c r="A30" s="24">
        <v>4</v>
      </c>
      <c r="B30" s="29" t="s">
        <v>462</v>
      </c>
    </row>
    <row r="31" spans="1:2" x14ac:dyDescent="0.25">
      <c r="A31" s="24">
        <v>1</v>
      </c>
      <c r="B31" s="29" t="s">
        <v>454</v>
      </c>
    </row>
    <row r="32" spans="1:2" x14ac:dyDescent="0.25">
      <c r="A32" s="24">
        <v>1</v>
      </c>
      <c r="B32" s="24" t="s">
        <v>477</v>
      </c>
    </row>
    <row r="33" spans="1:2" x14ac:dyDescent="0.25">
      <c r="A33" s="24">
        <v>1</v>
      </c>
      <c r="B33" s="24" t="s">
        <v>460</v>
      </c>
    </row>
    <row r="34" spans="1:2" x14ac:dyDescent="0.25">
      <c r="A34" s="24">
        <v>1</v>
      </c>
      <c r="B34" s="24" t="s">
        <v>13</v>
      </c>
    </row>
    <row r="35" spans="1:2" x14ac:dyDescent="0.25">
      <c r="A35" s="24">
        <v>1</v>
      </c>
      <c r="B35" s="29" t="s">
        <v>455</v>
      </c>
    </row>
    <row r="36" spans="1:2" x14ac:dyDescent="0.25">
      <c r="A36" s="24">
        <v>3</v>
      </c>
      <c r="B36" s="29" t="s">
        <v>325</v>
      </c>
    </row>
    <row r="37" spans="1:2" x14ac:dyDescent="0.25">
      <c r="A37" s="24">
        <v>2</v>
      </c>
      <c r="B37" s="29" t="s">
        <v>112</v>
      </c>
    </row>
    <row r="38" spans="1:2" x14ac:dyDescent="0.25">
      <c r="A38" s="24">
        <v>1</v>
      </c>
      <c r="B38" s="24" t="s">
        <v>442</v>
      </c>
    </row>
    <row r="39" spans="1:2" x14ac:dyDescent="0.25">
      <c r="A39" s="24">
        <v>1</v>
      </c>
      <c r="B39" s="29" t="s">
        <v>467</v>
      </c>
    </row>
    <row r="40" spans="1:2" x14ac:dyDescent="0.25">
      <c r="A40" s="24">
        <v>2</v>
      </c>
      <c r="B40" s="24" t="s">
        <v>344</v>
      </c>
    </row>
    <row r="41" spans="1:2" x14ac:dyDescent="0.25">
      <c r="A41" s="24">
        <v>1</v>
      </c>
      <c r="B41" s="24" t="s">
        <v>472</v>
      </c>
    </row>
    <row r="42" spans="1:2" x14ac:dyDescent="0.25">
      <c r="A42" s="24">
        <v>1</v>
      </c>
      <c r="B42" s="29" t="s">
        <v>463</v>
      </c>
    </row>
    <row r="43" spans="1:2" x14ac:dyDescent="0.25">
      <c r="A43" s="24">
        <v>2</v>
      </c>
      <c r="B43" s="24" t="s">
        <v>368</v>
      </c>
    </row>
    <row r="44" spans="1:2" x14ac:dyDescent="0.25">
      <c r="A44" s="24">
        <v>3</v>
      </c>
      <c r="B44" s="24" t="s">
        <v>326</v>
      </c>
    </row>
    <row r="45" spans="1:2" x14ac:dyDescent="0.25">
      <c r="A45" s="24">
        <v>2</v>
      </c>
      <c r="B45" s="29" t="s">
        <v>36</v>
      </c>
    </row>
    <row r="46" spans="1:2" x14ac:dyDescent="0.25">
      <c r="A46" s="24">
        <v>1</v>
      </c>
      <c r="B46" s="29" t="s">
        <v>99</v>
      </c>
    </row>
    <row r="47" spans="1:2" x14ac:dyDescent="0.25">
      <c r="A47" s="24">
        <v>1</v>
      </c>
      <c r="B47" s="24" t="s">
        <v>459</v>
      </c>
    </row>
    <row r="48" spans="1:2" x14ac:dyDescent="0.25">
      <c r="A48" s="24">
        <v>2</v>
      </c>
      <c r="B48" s="29" t="s">
        <v>468</v>
      </c>
    </row>
    <row r="49" spans="1:2" x14ac:dyDescent="0.25">
      <c r="A49" s="24">
        <v>2</v>
      </c>
      <c r="B49" s="24" t="s">
        <v>294</v>
      </c>
    </row>
    <row r="50" spans="1:2" x14ac:dyDescent="0.25">
      <c r="A50" s="24">
        <v>1</v>
      </c>
      <c r="B50" s="24" t="s">
        <v>4</v>
      </c>
    </row>
    <row r="51" spans="1:2" x14ac:dyDescent="0.25">
      <c r="A51" s="24">
        <v>1</v>
      </c>
      <c r="B51" s="24" t="s">
        <v>476</v>
      </c>
    </row>
    <row r="52" spans="1:2" x14ac:dyDescent="0.25">
      <c r="A52" s="24">
        <v>1</v>
      </c>
      <c r="B52" s="24" t="s">
        <v>450</v>
      </c>
    </row>
    <row r="53" spans="1:2" x14ac:dyDescent="0.25">
      <c r="A53" s="18">
        <f>SUM(A1:A52)</f>
        <v>99</v>
      </c>
    </row>
    <row r="54" spans="1:2" x14ac:dyDescent="0.25">
      <c r="A54" s="18" t="s">
        <v>479</v>
      </c>
      <c r="B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vitins</dc:creator>
  <cp:lastModifiedBy>User</cp:lastModifiedBy>
  <cp:lastPrinted>2014-09-11T11:58:45Z</cp:lastPrinted>
  <dcterms:created xsi:type="dcterms:W3CDTF">2011-03-11T06:53:06Z</dcterms:created>
  <dcterms:modified xsi:type="dcterms:W3CDTF">2024-02-21T08:38:51Z</dcterms:modified>
</cp:coreProperties>
</file>